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36" yWindow="2085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<sst xmlns="http://schemas.openxmlformats.org/spreadsheetml/2006/main" count="1204" uniqueCount="1118">
  <si>
    <t>Иоаким Васильев Горбунов *9.09.1911.</t>
  </si>
  <si>
    <t>Ж2 - Агафья Егорова *1760 +п. 1811. В первом браке замужем за Кирилом Герасимовым Бухряковым *1745 +1787, кр-ном дер. Ощепковой Глинской вол.</t>
  </si>
  <si>
    <t>М (9.01.1811) - Афанасий Федотов Сосновских *1757 +3.09.1832. Кр-н с. Покровского.</t>
  </si>
  <si>
    <t>Восприемники: крестьянин Лука Григорьев Пищиков с поповской девкой Анной Ивановой Топорковой.</t>
  </si>
  <si>
    <t>(?). Устинья Ларионова (Родионова) *1819/20 +п. 1865.</t>
  </si>
  <si>
    <t>Сергий Георгиев Горбунов *6.10.1899 +п. 1909.</t>
  </si>
  <si>
    <t>Параскева Григорьева *9.10.1899 +23.02.1900 от слабости.</t>
  </si>
  <si>
    <t>/1. Агриппина Семенова *13.06.1876 +1.04.1902 от горячки.</t>
  </si>
  <si>
    <t>М (30.01.1895) – Моисей Трофимов ДРОЗДОВ *25.08.1871 +п. 1915. Кр-н с. Покровского.</t>
  </si>
  <si>
    <t>Лев Севастьянов Горбунов *12.02.1888 +1.03.1890 от поноса.</t>
  </si>
  <si>
    <t>Георгий Андреев Горбунов *21.04.1888 +п. 1916.</t>
  </si>
  <si>
    <t>Мертворожденный сын (25.05.1888).</t>
  </si>
  <si>
    <t>Феодосия Романова *1890/91 +п. 1907.</t>
  </si>
  <si>
    <t>Кр д дер. Малой Трифоновой.</t>
  </si>
  <si>
    <t>Михаил Зотиков Горбунов *12.07.1853 +25.08.1853 от родимца.</t>
  </si>
  <si>
    <t>Ж1 (25.01.1893) - Анна Евфимиева *1874/75 +6.05.1898 от горячки. Дочь Ефима Рябова, кр-на с. Покровского.</t>
  </si>
  <si>
    <t>Агафья Ефимова *1847/48 +п. 1893.</t>
  </si>
  <si>
    <t>М (27.01.1869) - Никита Антипин Сосновских *2.04.1847 +п. 1893. Кр-н с. Покровского.</t>
  </si>
  <si>
    <t>Зеновия Васильева *30.10.1812 +7.04.1865 от горячки.</t>
  </si>
  <si>
    <t>Кр-н с. Покровского. Кр-н дер. Крутой с 1894 г.</t>
  </si>
  <si>
    <t>Андрей Иванов Горбунов *12.10.1906.</t>
  </si>
  <si>
    <t>Евфимия Сергеева *10.07.1889 +п. 1906.</t>
  </si>
  <si>
    <t>Анастасия Кондратова *15.12.1906.</t>
  </si>
  <si>
    <t>М2 (22.05.1891, с. Мироново) - Евфимий Георгиев МИРОНОВ *1841/42 +п. 1891. Кр-н с. Мироново.</t>
  </si>
  <si>
    <t>Павел Романов Горбунов *26.08.1888 +15.08.1889 от поноса.</t>
  </si>
  <si>
    <t>М (5.02.1888) - Симеон Иванов Нехонов *23.05.1869 +п. 1906. Кр-н с. Покровского.</t>
  </si>
  <si>
    <t>Варвара Григорьева *29.11.1888 +п. 1914.</t>
  </si>
  <si>
    <t>Варвара Козмина *1869/70 +п. 1888.</t>
  </si>
  <si>
    <t>М (11.01.1888) - Василий Матвеев Яговитин *1864/65 +п. 1888. Кр-н дер. Большой Трифоновой.</t>
  </si>
  <si>
    <t>Евдокия Яковлева *29.07.1871 +п. 1888.</t>
  </si>
  <si>
    <t>М (25.01.1888) - Наум Васильев Трифонов *1864/65 +п. 1888. Кр-н с. Покровского.</t>
  </si>
  <si>
    <t>Василий Федоров Горбунов *21.12.1870 +23.02.1888 от апоплексии.</t>
  </si>
  <si>
    <t>Ж (25.01.1906) - Прасковья Григорьевна *12.10.1882 +п. 1917. Дочь Григория Федорова Белоусова, кр-на с. Покровского.</t>
  </si>
  <si>
    <t>Лукия Терентьева *12.12.1848 +п. 1888.</t>
  </si>
  <si>
    <t>Анастасия Дмитриевна *22.10.1913 +п. 1940.</t>
  </si>
  <si>
    <t>Параскева Зиновьева *13.10.1900 +п. 1913.</t>
  </si>
  <si>
    <t>Анна Михайлова *28.10.1913.</t>
  </si>
  <si>
    <t>Ермолай Кондратьев Горбунов *25.07.1868 +п. 1913.</t>
  </si>
  <si>
    <t xml:space="preserve">М - Михаил Григорьевич КИРОВ *13.11.1910 +23.02.1991. </t>
  </si>
  <si>
    <t>М - NN.</t>
  </si>
  <si>
    <t>Фекла Захаровна *20.09.1902 +п. 1929.</t>
  </si>
  <si>
    <t>Евдокия Яковлева *27.02.1869 +11.06.1869 от родимца.</t>
  </si>
  <si>
    <t>Иван Константинович Горбунов *29.01.1915 +1962.</t>
  </si>
  <si>
    <t>Александра Прохорова *5.11.1893 +п. 1915.</t>
  </si>
  <si>
    <t>Восприемники: села Покровского крестьянин Александр Константинов Ретнев и села Покровского крестьянская девица Александра Прохорова Горбунова.</t>
  </si>
  <si>
    <t>Феодор Зотиков Горбунов *2.06.1869 +25.06.1869 от родимца.</t>
  </si>
  <si>
    <t>Евсевий Павлов Горбунов *18.06.1869 +27.07.1869 от поноса.</t>
  </si>
  <si>
    <t>Анна Константинова *4.09.1906 +п. 1831.</t>
  </si>
  <si>
    <t>М (1924) - Евграф Андреевич Фадеев *9.12.1903 +8.03.1942, Ленинградский фронт. Жил в Новой деревне. Окончил 4 класса Покровской школы. В 1921 г. призван в РККА. Председатель колхоза "Новая деревня". Призван в армию 7.09.1941, рядовой.</t>
  </si>
  <si>
    <t>М (25.01.1833) – Василий Николаев Пищиков *28.02.1813 +4.01.1881 от старости. Кр-н с. Покровского.</t>
  </si>
  <si>
    <t>Ж2 - Александра Адрианова (Андреянова) *1828 +1861/63. Дочь Адриана Матвеева Гладких, унтер-офицера из с. Покровского.</t>
  </si>
  <si>
    <t>Георгий Николаев Горбунов *5.04.1885 +18.04.1885 от родимца.</t>
  </si>
  <si>
    <t>/1. Епифан Ларионов (Лаврентьев, 1870) Горбунов *1822/23 +2.05.1885 от старости.</t>
  </si>
  <si>
    <t>/1. Козьма Митрофанов Горбунов *1838 +19.05.1885 от цинги.</t>
  </si>
  <si>
    <t>М (15.01.1907) - Данило Тимофеев Фадеев *1886/87 +п. 1914. Кр-н с. Покровского.</t>
  </si>
  <si>
    <t>Ж - Варвара Парфениева *до 1878 +п. 1913. Дочь Парфения Иванова Лаврентьева, кр-на с. Покровского.</t>
  </si>
  <si>
    <t>Екатерина Ермолаева *23.11.1913.</t>
  </si>
  <si>
    <t>Иван Ермолаев Горбунов *19.01.1906 +п. 1913.</t>
  </si>
  <si>
    <t>Лукия Зотикова *19.12.1848.</t>
  </si>
  <si>
    <t>Иульяния Зотикова *19.12.1848 +20.12.1848 от родимца.</t>
  </si>
  <si>
    <t>Анна Ефимова *1838/39 +п. 1852.</t>
  </si>
  <si>
    <t>Фекла Павлова *11.11.1902.</t>
  </si>
  <si>
    <t>Григорий Иванов Горбунов *1857 +п. 1902.</t>
  </si>
  <si>
    <t>Григорий Ильин Горбунов *29.09.1884 +11.06.1885 от поноса.</t>
  </si>
  <si>
    <t>М (29.07.1879) - Иван Данилов Пономарев (Брылин, 1869) *1825/26 +13.03.1902 от старости. Кр-н дер. Малой Трифановой.</t>
  </si>
  <si>
    <t>Мария Зотикова *1.04.1850 +28.05.1850 от родимца.</t>
  </si>
  <si>
    <t>Петр Агапов Горбунов *10.06.1888 +29.06.1888 от поноса.</t>
  </si>
  <si>
    <t>Прокопий Павлов Горбунов *6.07.1888 +5.08.1888 от поноса.</t>
  </si>
  <si>
    <t>Ж - Екатерина Максимова *1818 +п. 1851. Дочь Максима Михайлова Гусева, кр-на с. Покровского.</t>
  </si>
  <si>
    <t>Димитрий Зиновьевич Горбунов *24.10.1887 +15.01.1967.</t>
  </si>
  <si>
    <t>Ж (1910) - Мария Никитична *7.08.1893 +п. 1949. Дочь Никиты Фомина Пономарева и Анны Васильевой Колотиловой.</t>
  </si>
  <si>
    <t>Кр-н дер. Крутой. Участник Первой мировой войны, призван в 1915 г., был в плену до 1918 г. Плотник.</t>
  </si>
  <si>
    <t>Мефодий Зотиков Горбунов *20.06.1851 +1.07.1851 от родимца.</t>
  </si>
  <si>
    <t>Иулиан Зотиков Горбунов *20.06.1851 +5.07.1851 от родимца.</t>
  </si>
  <si>
    <t>Жила в г. Свердловске на Уралмаше.</t>
  </si>
  <si>
    <t>Ж - Зоя Андрияновна *25.02.1906 +29.09.1985.</t>
  </si>
  <si>
    <t>Яков Зиновьевич Горбунов *1.01.1902 +9.06.1981.</t>
  </si>
  <si>
    <t>Пелагея Дмитриевна *1910 +п. 1941.</t>
  </si>
  <si>
    <t>М - Андрей Григорьевич Бронников. Работал на УЗТМ.</t>
  </si>
  <si>
    <t>М (13.02.1872) - Петр Ерофеев (Арефов) КАЛИНИН *1829 +п. 1872. Унтер-офицер.</t>
  </si>
  <si>
    <t>Работала продавцом в магазине на выселке Крутой. Избиралась депутатом Покровского сельсовета.</t>
  </si>
  <si>
    <t>Мелания Николаева *22.12.1880 +1.01.1881 от родимца.</t>
  </si>
  <si>
    <t>Григорий Савватиев Горбунов *10.03.1881 +12.03.1881 от родимца.</t>
  </si>
  <si>
    <t>Варсанофий Романов Горбунов *1878/79 +21.07.1881 от поноса.</t>
  </si>
  <si>
    <t>Марфа Сергеева *26.06.1888 +1.09.1888 от поноса.</t>
  </si>
  <si>
    <t>Марфа Сергеева *1.06.1891 +27.07.1891 от поноса.</t>
  </si>
  <si>
    <t>Логин (Лонгин) Ефимов Горбунов *1830 +24.03.1901 от старости.</t>
  </si>
  <si>
    <t>Елизавета Иванова *23.04.1905.</t>
  </si>
  <si>
    <t>Ж (9.02.1881) - Христина Яковлева *1860/61 +п. 1905. Дочь Якова Максимова Колотилова, кр-на с. Покровского.</t>
  </si>
  <si>
    <t>Андрей Яковлев Горбунов *1858/59 +п. 1905.</t>
  </si>
  <si>
    <t>Елена Прохорова *23.05.1901 +3.06.1901 от слабости.</t>
  </si>
  <si>
    <t>Екатерина Зиновьева *21.11.1905 +26.04.1907 от слабости.</t>
  </si>
  <si>
    <t>Восприемник: межевщик Федор Димитриев Рафаилов.</t>
  </si>
  <si>
    <t>Ж2 (16.05.1855) - Епистимия (Лепестиния) Ефремова *5.11.1830 +9.04.1903 от старости. Дочь Ефрема Федорова Стриганова, кр-на дер. Ключи, и Настасьи Сергеевой Сосновских.</t>
  </si>
  <si>
    <t>Евфимия Фомина (Клавдия Епифанова, 1900) *5.07.1871 +п. 1903.</t>
  </si>
  <si>
    <t>Трофим Космин Горбунов *13.04.1872 +30.05.1872 от родимца.</t>
  </si>
  <si>
    <t>Иван Петров Горбунов *8.05.1811 +3.07.1811.</t>
  </si>
  <si>
    <t>Спиридон Андрианов Горбунов *12.12.1810 +21.08.1811.</t>
  </si>
  <si>
    <t>/1. Григорий Павлов Горбунов *7.11.1808 +17.08.1887 от старости.</t>
  </si>
  <si>
    <t>М (1859) - Яков Андронов Пономарев *1840/41 +8.04.1903 от старости. Отставной унтер-офицер.</t>
  </si>
  <si>
    <t>Елизавета Никитина *1839 +1875/87.</t>
  </si>
  <si>
    <t>Ж (19.01.1903) - Анна Максимова *1883/84 +п. 1913. Дочь Максима Лукина, кр-на с. Покровского.</t>
  </si>
  <si>
    <t>Татиана Васильева *до 1917.</t>
  </si>
  <si>
    <t>Митрофан Фомин Горбунов *до 1873 +п. 1874.</t>
  </si>
  <si>
    <t>Лариса Корнилова *26.03.1917 +18.07.1917 от поноса.</t>
  </si>
  <si>
    <t>Кр-н дер. Бродовки. В 1892-1915 гг. владел торговой лавкой в с. Покровском вместе с братом Тимофеем.</t>
  </si>
  <si>
    <t>Ж - Светлана Федоровна.</t>
  </si>
  <si>
    <t>Маркелл Зотиков Горбунов *24.12.1865 +26.08.1866 от поноса.</t>
  </si>
  <si>
    <t>Мария Павлова *10.07.1866 +16.08.1866 от родимца.</t>
  </si>
  <si>
    <t>Ж (1857) - Ксения Петрова *1833/34 +9.03.1915 от старости. Дочь Петра Хмелева, кр-на дер. Ближней Трифановой.</t>
  </si>
  <si>
    <t>Александра Георгиева *18.03.1915 +8.06.1915 от поноса.</t>
  </si>
  <si>
    <t>Николай Космин Горбунов *6.12.1913 +17.06.1915 от поноса.</t>
  </si>
  <si>
    <t>Ж (2.02.1898) - Наталья Стефанова *1878/79 +20.06.1915 от чахотки. Дочь Стефана Подшивалова, кр-на дер. Малой Трифановой.</t>
  </si>
  <si>
    <t>Ж2 - Анна Сергеева *1697 +п. 1770. Дочь Сергея Палкина, кр-на дер. Микитушкиной Калиновской слободы.</t>
  </si>
  <si>
    <t>Петр Фомин Горбунов *24.11.1911 +1.12.1911 от слабости.</t>
  </si>
  <si>
    <t>Симеон Георгиев Горбунов *13.02.1884 +27.07.1904 от воспаления брюшины.</t>
  </si>
  <si>
    <t>Бомбардир (1902), ефрейтор (1903).</t>
  </si>
  <si>
    <t>Евгения Васильева *22.12.1908.</t>
  </si>
  <si>
    <t>Иван Гаврилов Горбунов *25.05.1903.</t>
  </si>
  <si>
    <t>Александр Георгиев Горбунов *30.05.1903.</t>
  </si>
  <si>
    <t>Агрипина Иванова *22.06.1903.</t>
  </si>
  <si>
    <t>Василий *до 1677 +1692/1708.</t>
  </si>
  <si>
    <t>Ж1 - Устинья Трофимова *1692 +п. 1717.</t>
  </si>
  <si>
    <t>Степан Яковлев Горбунов *1729 +1758.</t>
  </si>
  <si>
    <t>Кр-н с. Покровского.</t>
  </si>
  <si>
    <t>Домохозяйка.</t>
  </si>
  <si>
    <t>Дидим Корнилов Горбунов *22.05.1913 +5.08.1913 от поноса.</t>
  </si>
  <si>
    <t>Матрона Тимофеева *8.11.1915 +14.04.1917 от горячки.</t>
  </si>
  <si>
    <t>Афонасия Тимофеева *10.04.1902 +п. 1915.</t>
  </si>
  <si>
    <t>Ж (8.04.1915) - Лукия Лукина *4.12.1893 +п. 1915. Дочь Луки Дорофеева Сосновских, кр-на с. Покровского.</t>
  </si>
  <si>
    <t>Иван Иванов Горбунов *1914 +5.01.1915 от коклюша.</t>
  </si>
  <si>
    <t>Андрей Захариев Горбунов *10.10.1891.</t>
  </si>
  <si>
    <t>Приемная дочь Константина Терентьева Белоусова.</t>
  </si>
  <si>
    <t>Сусанна Севастьянова *3.06.1898 +14.08.1898 от поноса.</t>
  </si>
  <si>
    <t>Василисса Григорьева *8.03.1898 +14.08.1898 от поноса.</t>
  </si>
  <si>
    <t>Таисия Евфимиева *5.05.1901.</t>
  </si>
  <si>
    <t>Ж - Евфросинья Саввина *25.09.1891 +п. 1917. Дочь Саввы Абрамова Черемных, отставного рядового из с. Покровского.</t>
  </si>
  <si>
    <t>М (31.01.1901) - Савва (Савелий) Васильевич АБАКУМОВ *1878/79 +1959. Кр-н с. Покровского. В 1920-х гг. основал выселок Абакумовку.</t>
  </si>
  <si>
    <t>М - Николай Ананьевич Каргаполов *1.12.1891 +1957. Участник Первой мировой войны.</t>
  </si>
  <si>
    <t>Ж2 - Ксения Карпова *1819/20 +п. 1852.</t>
  </si>
  <si>
    <t>Ефимия (Евфросинья, 1898) Иосифова (Осипова) *15.09.1852 +п. 1898.</t>
  </si>
  <si>
    <t>М (1914) - Филипп Николаевич Сосновских *1893/94 +1944. Кр-н с. Покровского.</t>
  </si>
  <si>
    <t>Татьяна Ивановна.</t>
  </si>
  <si>
    <t>Жила на Крутихе.</t>
  </si>
  <si>
    <t>Геннадий Иванович Горбунов.</t>
  </si>
  <si>
    <t>Александр Иванович Горбунов.</t>
  </si>
  <si>
    <t>Людмила Ивановна.</t>
  </si>
  <si>
    <t>Иван Ильин Горбунов *до 1890.</t>
  </si>
  <si>
    <t>Мокий Севастьянов Горбунов *1881/82 +13.02.1890 от кори.</t>
  </si>
  <si>
    <t>Димитрий Иванов Горбунов *24.10.1891 +15.04.1906 от воспаления легких.</t>
  </si>
  <si>
    <t>Анна Гаврилова *4.12.1891 +п. 1910.</t>
  </si>
  <si>
    <t>Ж1 (1881) - Ефимья Филиппова *16.09.1861 +7.02.1902 от горячки. Дочь Филиппа Антонова Стриганова, кр-на с. Покровского.</t>
  </si>
  <si>
    <t>Ж (28.01.1881) - Анна Андреева *1855/56 +п. 1891. Дочь Андрея Гаряева, кр-на с. Покровского.</t>
  </si>
  <si>
    <t>Александр Арсениев Горбунов *10.12.1891 +п. 1903.</t>
  </si>
  <si>
    <t>Стефан Зиновьев Горбунов *27.12.1891 +п. 1913.</t>
  </si>
  <si>
    <t>М (21.01.1891) - Иван Сампсонов Гладких *1863/64 +п. 1900. Рядовой.</t>
  </si>
  <si>
    <t>Ж (15.01.1903) - Фекла Саввина (Савельева) *1886/87 +п. 1915. Дочь Саввы Иванова Сосновских, кр-на с. Покровского.</t>
  </si>
  <si>
    <t>Серафима Васильева *26.07.1915.</t>
  </si>
  <si>
    <t>Ж (25.10.1906) - Евдокия Даниилова *29.02.1888 +п. 1915. Дочь Даниила Стефанова Брылина, кр-на дер. Бродовки.</t>
  </si>
  <si>
    <t>Александр Михайлов Горбунов *30.07.1915 +16.05.1917 от дифтерита.</t>
  </si>
  <si>
    <t>Николай Сергиев Горбунов *20.12.1903 +п. 1915.</t>
  </si>
  <si>
    <t>Евдокия Михайлова *2.08.1909 +п. 1915.</t>
  </si>
  <si>
    <t>Анфиса Дмитриевна *15.08.1915 +1969.</t>
  </si>
  <si>
    <t>Дарья Семеновна (Константиновна Белоусова) *1877/78 +1957.</t>
  </si>
  <si>
    <t>Ж - Анисия Иванова *1874/75 +п. 1915. Дочь Ивана Стриганова, кр-на дер. Кляпининой.</t>
  </si>
  <si>
    <t>Дария Димитриева *1860/61 +п. 1903.</t>
  </si>
  <si>
    <t>М (17.02.1880) - Иван Андреев ПОПОВ *1858/59 +16.04.1913 скоропостижно. Кр-н с. Покровского.</t>
  </si>
  <si>
    <t>Петр Зотиков Горбунов *21.06.1873 +6.07.1873 от поноса.</t>
  </si>
  <si>
    <t>М1 (31.10.1879) - Анания Алексеев Белоусов *1.10.1851 +3.05.1906 от чахотки. Кр-н с. Покровского.</t>
  </si>
  <si>
    <t>Трофим Иосифов Горбунов *21.07.1873 +6.08.1873 от родимца.</t>
  </si>
  <si>
    <t>Татиана Филиппова *11.01.1917 +27.02.1917 от слабости.</t>
  </si>
  <si>
    <t>Стефан Филиппов Горбунов *31.07.1911.</t>
  </si>
  <si>
    <t>Петр Яковлев Горбунов *8.02.1902 +29.05.1902 от поноса.</t>
  </si>
  <si>
    <t>Карп Андрианов (Адрианов) Горбунов (Андреев Гладких, 1852) *26.05.1813 +19.02.1868 от горячки.</t>
  </si>
  <si>
    <t>/2. Епифаний (Стефан) Карпов Горбунов *10.05.1852 +17.05.1852 от родимца.</t>
  </si>
  <si>
    <t>Лукия Сергеева *25.11.1901 +7.09.1902 от поноса.</t>
  </si>
  <si>
    <t>Ж (26.01.1901) - Марина Никандрова *19.02.1880 +п. 1915. Дочь Никандра Григорьева Пищикова, кр-на с. Покровского. Во втором браке (17.01.1903) замужем за Димитрием Михайловым Хмелевым, кр-ном дер. Малой Трифоновой.</t>
  </si>
  <si>
    <t>Анна Константинова *28.10.1902 +20.11.1902 от слабости.</t>
  </si>
  <si>
    <t>Лидия Николаева *23.03.1915.</t>
  </si>
  <si>
    <t>Петр Николаев Горбунов *16.01.1905 +п. 1915.</t>
  </si>
  <si>
    <t>Семен Вавилович Горбунов *1924 +п. 1985.</t>
  </si>
  <si>
    <t>Гликерия (Лукерья) Ефимова *1837/38 +п. 1859.</t>
  </si>
  <si>
    <t>Леонтий Кондратьев Пономарев *18.06.1859 +29.05.1860 от оспы.</t>
  </si>
  <si>
    <t>Гавриил Ефимов Горбунов *11.07.1859 +26.04.1905 от воспаления легких.</t>
  </si>
  <si>
    <t>Восприемник: священник Иоанн Григориев КОРЕЛИН. Кр-н с. Покровского.</t>
  </si>
  <si>
    <t>Ж (9.11.1887) - Екатерина Корнилова *1867/68 +п. 1908. Дочь Корнила БАБКИНА, кр-на с. Покровского. Во втором браке (27.01.1908) замужем за Никифором Петровым ЯГОВИТИНЫМ *1861/62 +п. 1908, кр-ном с. Большое Трифоново.</t>
  </si>
  <si>
    <t>Гликерия Петрова *1802/03 +30.07.1804.</t>
  </si>
  <si>
    <t>Ж1 (9.02.1873) - Екатерина Васильева *17.11.1851 +20.08.1897 от горячки. Дочь Василия Васильева ХМЕЛЕВА, кр-на дер. Малой Трифановой.</t>
  </si>
  <si>
    <t>Ж (9.02.1873) - Матрена Андреева *1853/54 +п. 1896. Дочь Андрея Сергеева Бабкина, кр-на с. Покровского. Во втором браке (27.01.1874) замужем за Василием Андроновым Абакумовым *1841/42 +п. 1911, рядовым.</t>
  </si>
  <si>
    <t>М (27.04.1873) - Иван Емельянов Гусев *1853/54 +п. 1917. Кр-н с. Покровского.</t>
  </si>
  <si>
    <t>Ульяния Тарасова *16.12.1872 +28.12.1872 от родимца.</t>
  </si>
  <si>
    <t>Восприемник: диакон Иван Иванов ПУЗЫРЕВ.</t>
  </si>
  <si>
    <t>Феодосия Сергеевна *1882/83 +п. 1917.</t>
  </si>
  <si>
    <t>Ж - Евдокия (Овдотья) Семенова *1667 +п. 1717. Во втором браке замужем за Исаком Завьялом Лукиным Пеняжениновым, кр-ном с. Покровского.</t>
  </si>
  <si>
    <t>Анна Иванова *18.07.1805.</t>
  </si>
  <si>
    <t>Восприемник: диакон Иван ПУЗЫРЕВ.</t>
  </si>
  <si>
    <t>Ж1 (1834) - Федора Леонтьева *11.09.1813 +1837/49. Дочь Леонтия Стриганова, кр-на с. Покровского.</t>
  </si>
  <si>
    <t>Ж1 - Пелагея *1806/07 +1837/50.</t>
  </si>
  <si>
    <t>Восприемник: священник Андрей Пузырев. Кр-н с. Покровского.</t>
  </si>
  <si>
    <t>Кирилл Иванов Горбунов *17.03.1894 +10.11.1900 от скарлатины.</t>
  </si>
  <si>
    <t>Зиновия Логинова *29.10.1853 +п. 1881.</t>
  </si>
  <si>
    <t>Михаил Иосифов Горбунов *7.11.1853 +п. 1898.</t>
  </si>
  <si>
    <t>/1. Никита Павлов Горбунов *1.04.1804 +21.09.1869 от горячки.</t>
  </si>
  <si>
    <t>Ж - Анна Евдокимова *1719 +п. 1772. Дочь Евдокима Никитина Важенина, кр-на дер. Новой (Бродовки) Арамашевской слободы.</t>
  </si>
  <si>
    <t>Агафья Степанова *1751 +п. 1772.</t>
  </si>
  <si>
    <t>Ульяна Степанова *1756 +п. 1772.</t>
  </si>
  <si>
    <t>Ж2 (1843) - Варвара Гаврилова *4.12.1822 +п. 1843. Дочь Гавриила Сосновских, кр-на с. Покровского.</t>
  </si>
  <si>
    <t>/1. Анна Ларионова *1824/25 +п. 1834.</t>
  </si>
  <si>
    <t>Екатерина Васильева *1801 +11.02.1856 от чахотки.</t>
  </si>
  <si>
    <t>М - Прохор Кирилов Белоусов *28.07.1814 +25.03.1885. Кр-н с. Покровского.</t>
  </si>
  <si>
    <t>Анна Васильева *1815/16 +1.07.1835 от горячки.</t>
  </si>
  <si>
    <t>Сергей Козьмин Горбунов *1858 +п. 1904.</t>
  </si>
  <si>
    <t>/1. Татиана Симеонова *12.01.1874 +п. 1903.</t>
  </si>
  <si>
    <t>М (30.01.1906) - Александр Антониев Лукин *1879/80 +п. 1907. Рядовой из с. Покровского.</t>
  </si>
  <si>
    <t>Феодора Иванова *22.05.1907 +11.10.1908 от поноса.</t>
  </si>
  <si>
    <t>Иосиф Андреев Горбунов *2.04.1899 +16.08.1899 от поноса.</t>
  </si>
  <si>
    <t>Евфросиния Георгиева *22.09.1896 +п. 1909.</t>
  </si>
  <si>
    <t>Ж1 (9.02.1873) - Соломония Иванова *1848/49 +28.06.1885 от горячки. Дочь Ивана Яковлева Пищикова, кр-на с. Покровского.</t>
  </si>
  <si>
    <t>Захарий Феодоров Горбунов *5.09.1876 +7.09.1876 от родимца.</t>
  </si>
  <si>
    <t>Анания Павлов Горбунов *29.09.1871 +1.11.1871 от поноса.</t>
  </si>
  <si>
    <t>Емельян Тарасов Горбунов *13.07.1871 +15.12.1871 от родимца.</t>
  </si>
  <si>
    <t>Ж (21.05.1848) - Парасковья Петрова *28.10.1829 +19.05.1907 от старости. Дочь Петра Емельянова Черемных, кр-на с. Покровского.</t>
  </si>
  <si>
    <t>Илия Евфимиев Горбунов *20.07.1905 +1.09.1907 от золотухи.</t>
  </si>
  <si>
    <t>Александра Георгиева *1.05.1913 +17.07.1915, замята лошадью.</t>
  </si>
  <si>
    <t>Павел Епифанов Горбунов *1858/59 +15.09.1915 от чахотки.</t>
  </si>
  <si>
    <t>Максим Космин Горбунов *11.08.1907 +2.09.1907 от поноса.</t>
  </si>
  <si>
    <t>Ж3 (1806) - Варвара Михайлова *1770/71 +п. 1806. В первом браке замужем за Степаном Ивановым Пономаревым.</t>
  </si>
  <si>
    <t>Фекла Иванова *20.09.1859 +10.06.1917 от паралича.</t>
  </si>
  <si>
    <t>Корнилий Сергеев Горбунов *13.09.1876 +п. 1917.</t>
  </si>
  <si>
    <t>Фома Иванов Горбунов *1.10.1876.</t>
  </si>
  <si>
    <t>Ж (5.06.1872) - Мария Тихонова *1854/55 +1887 от чахотки. Дочь Тихона Иванова Халемина, кр-на дер. Ближней Трифоновой.</t>
  </si>
  <si>
    <t>Ж (21.01.1851) - Стефанида Александрова *1831/32 +23.05.1898 от старости. Дочь Александра Кодратьева Фадеева, кр-на с. Покровского.</t>
  </si>
  <si>
    <t>Ж (13.02.1807) - Пелагея Иовлева *1785/86 +п. 1834. Дочь Иова Михайлова Пономарева, кр-на с. Покровского.</t>
  </si>
  <si>
    <t>Яков Васильев Горбунов *1692 +1763/68.</t>
  </si>
  <si>
    <t>Кр-н с. Покровского. Колхозник.</t>
  </si>
  <si>
    <t>Маркелл Карпов Горбунов *20.12.1867.</t>
  </si>
  <si>
    <t>Мавра Терентьева *до 1868.</t>
  </si>
  <si>
    <t>Кр-н с. Покровского. Жил в дер. Большой Трифановой.</t>
  </si>
  <si>
    <t>Ирина Фомина *8.04.1868 +15.04.1868 от родимца.</t>
  </si>
  <si>
    <t>Стефан Иосифов Горбунов *29.07.1868 +20.11.1868 от родимца.</t>
  </si>
  <si>
    <t>/2. Фекла Иванова *1793/94 +п. 1800.</t>
  </si>
  <si>
    <t>Мария Евфимиева *18.01.1908.</t>
  </si>
  <si>
    <t>/2. Ефим Михайлов Горбунов *1839/40 +п. 1859.</t>
  </si>
  <si>
    <t>Ж (2.02.1859) - Екатерина *1839/40 +п. 1859. Сирота из дер. Паршиной.</t>
  </si>
  <si>
    <t>М (1835) - Трофим Иванов Черемных *23.07.1814 +п. 1864. Кр-н с. Покровского.</t>
  </si>
  <si>
    <t>Евдокия Данилова *1821/22 +п. 1834.</t>
  </si>
  <si>
    <t>Тит Данилов Горбунов *1829/30 +п. 1850.</t>
  </si>
  <si>
    <t>Дарья Данилова *1832/33 +п. 1834.</t>
  </si>
  <si>
    <t>Алексей Яковлев Горбунов *1816 +п. 1850.</t>
  </si>
  <si>
    <t>Кр-н дер. Бродовки.</t>
  </si>
  <si>
    <t>Федот Ефимов Горбунов *1829/30 +п. 1848.</t>
  </si>
  <si>
    <t>Евдокия Прохорова *24.02.1907 +п. 1913.</t>
  </si>
  <si>
    <t>Иван Васильев Горбунов *28.03.1907.</t>
  </si>
  <si>
    <t>Вадим Корнилов Горбунов *6.04.1907.</t>
  </si>
  <si>
    <t>Запасной рядовой (1907). Кр-н с. Покровского.</t>
  </si>
  <si>
    <t>Ж1 (17.01.1822) - Василиса Федорова *1793/94 +п. 1850. Дочь Федора Яковлева Черемных, кр-на с. Покровского.</t>
  </si>
  <si>
    <t>Симион Логинов Горбунов *27.04.1859 +1.06.1859 от родимца.</t>
  </si>
  <si>
    <t>Иван Иосифов Горбунов *29.04.1859 +24.06.1859 от родимца.</t>
  </si>
  <si>
    <t>Ж (10.11.1868) - Ирина Стефанова *10.04.1850 +п. 1891. Дочь Степана Стриганова, кр-на с. Покровского.</t>
  </si>
  <si>
    <t>Мария Ефимова *28.03.1891 +п. 1917.</t>
  </si>
  <si>
    <t>М2 (1825) - Иосиф (Осип) Петров Черемных *5.09.1806 +п. 1859. Кр-н с. Покровского.</t>
  </si>
  <si>
    <t>Параскева Иванова *21.10.1810 +13.11.1810.</t>
  </si>
  <si>
    <t>Ж2 - Матрена Меркурьева *до 1880 +п. 1895.</t>
  </si>
  <si>
    <t>Феодор (или Феодот?) Аврамов Горбунов *до 1895.</t>
  </si>
  <si>
    <t>Ирина Аврамова *до 1895.</t>
  </si>
  <si>
    <t>Татиана Аврамова *12.01.1895.</t>
  </si>
  <si>
    <t>Савва Никитин Горбунов *1836 +19.06.1904 от старости.</t>
  </si>
  <si>
    <t>Евдокия Андреева *20.02.1895 +20.02.1896 от скарлатины.</t>
  </si>
  <si>
    <t>Евдокия Григорьева *20.02.1895 +п. 1917.</t>
  </si>
  <si>
    <t>Евдокия Михайлова *25.02.1895 +п. 1914.</t>
  </si>
  <si>
    <t>/1. Мелания (Маланья) Карпова *1837 +п. 1855.</t>
  </si>
  <si>
    <t>/2. Мавра Карпова *2.05.1855 +п. 1868.</t>
  </si>
  <si>
    <t>Константин Кондратьев Горбунов *20.05.1855.</t>
  </si>
  <si>
    <t>Фекла Козмина *1866/67 +п. 1906.</t>
  </si>
  <si>
    <t>М1 (17.01.1886) - Филипп Григорьев Сосновских *13.11.1866 +6.11.1905 от чахотки. Кр-н с. Покровского.</t>
  </si>
  <si>
    <t>М2 (8.01.1906) - Яков Афанасьев Стриганов *21.10.1848 +п. 1906. Кр-н с. Покровского.</t>
  </si>
  <si>
    <t>Ж (9.01.1905) - Анна Иванова *1884/85 +п. 1909. Дочь Ивана Голубкова, кр-на с. Покровского.</t>
  </si>
  <si>
    <t>Феодор Иванов Горбунов *2.11.1909.</t>
  </si>
  <si>
    <t>Анна Феодорова *до 1909.</t>
  </si>
  <si>
    <t>Стефанида Максимова *7.11.1909.</t>
  </si>
  <si>
    <t>В Красной Армии с 3.11.1928 г. Окончил академию им. М. В. Фрунзе в 1941 г., капитан. Участник ВОВ, в октябре 1941 г. попал в плен, бежал и воевал в партизанском отряде. Умер от ран в полевом госпитале.</t>
  </si>
  <si>
    <t>Александр Иванович Горбунов *11.12.1906 +12.1943.</t>
  </si>
  <si>
    <r>
      <t>Брылин А. И.</t>
    </r>
    <r>
      <rPr>
        <sz val="10"/>
        <rFont val="Arial Cyr"/>
        <family val="0"/>
      </rPr>
      <t xml:space="preserve"> Ключевские покровчане. – Артемовский, [2007]. – С. 75-78.</t>
    </r>
  </si>
  <si>
    <t>М (1881) - Ефим Егоров Загвоздкин *11.10.1860 +п. 1914. Кр-н с. Покровского.</t>
  </si>
  <si>
    <t>Отставной бомбардир.</t>
  </si>
  <si>
    <t>Алексей Константинович Горбунов.</t>
  </si>
  <si>
    <t>Ж - Нина Павловна Гусева *1915 +1998. Пекарь.</t>
  </si>
  <si>
    <t>Матрона Прохорова *25.03.1895 +п. 1914.</t>
  </si>
  <si>
    <t>Василисса Сергиева *12.04.1895 +3.05.1896 от коклюша.</t>
  </si>
  <si>
    <t>Николай Тимофеев Горбунов *26.07.1895 +3.06.1896 от поноса.</t>
  </si>
  <si>
    <t>М (12.04.1895) - Зиновий Иванович Пищиков *1867/68 +п. 1917. Рядовой солдат (1896).</t>
  </si>
  <si>
    <t>Косма Иванов Горбунов *29.10.1895 +п. 1911.</t>
  </si>
  <si>
    <t>М (1888) - Ананий Меркурьев Черемных *1864/65  +19.07.1916 от чахотки. Кр-н с. Покровского.</t>
  </si>
  <si>
    <t>Евфимия Фомина *1863/64 +п. 1895.</t>
  </si>
  <si>
    <t>Василий Андреев Горбунов *28.12.1895 +11.01.1902 от скарлатины.</t>
  </si>
  <si>
    <t>Мелания Захаровна *30.12.1895 +п. 1914.</t>
  </si>
  <si>
    <t>М (6.11.1895) - Феодор Дионисиев (Афанасьев, 1903) ГАРЯЕВ *1872/73 +п. 1917. Кр-н с. Покровского.</t>
  </si>
  <si>
    <t>/1. Дамиан Семенов Горбунов *29.06.1872 +16.08.1872 от поноса.</t>
  </si>
  <si>
    <t>Кр-н дер. Липиной.</t>
  </si>
  <si>
    <t>Мария Афанасьевна *10.02.1894 +п. 1919.</t>
  </si>
  <si>
    <t>Рядовой (1885). Жил в дер. Бродовке.</t>
  </si>
  <si>
    <t>Ж (15.02.1880) - Дария Сидорова *18.03.1859 +п. 1899. Дочь Сидора Петрова Черемных, кр-на с. Покровского.</t>
  </si>
  <si>
    <t>Мария Афанасьевна *29.03.1899.</t>
  </si>
  <si>
    <t>Ж1 (25.10.1893) - Параскева Лаврентьева *24.10.1875 +п. 1899/1905. Дочь Лаврентия Иванова Нехонова, кр-на с. Покровского.</t>
  </si>
  <si>
    <t>Ульяна Петрова *25.11.1914.</t>
  </si>
  <si>
    <t>Ефросинья Козмина *1860/61 +26.07.1913 от ревматизма.</t>
  </si>
  <si>
    <t>Ж (3.10.1886) - Евдокия Евфимиева *1865/66 +п. 1905. Дочь Ефима Смирнягина, кр-на с. Покровского.</t>
  </si>
  <si>
    <t>Ж (7.01.1872) - Евгения Петрова *1851/52 +п. 1880. Дочь Петра Яковлева Подшивалова, кр-на дер. Ближней Трифановой.</t>
  </si>
  <si>
    <t>Константин Тимофеев Горбунов *5.03.1917.</t>
  </si>
  <si>
    <t>М - Русаков. Кр-н с. Першинского Екатеринбургского уезда.</t>
  </si>
  <si>
    <t>Петр Яковлев Горбунов *30.06.1912 +п. 1917.</t>
  </si>
  <si>
    <t>Александра Яковлева *22.04.1917.</t>
  </si>
  <si>
    <t>Ж (1856) - Зиновия Прохорова *30.10.1837 +3.04.1894 от старости. Дочь Прохора Кириллова Белоусова, кр-на с. Покровского.</t>
  </si>
  <si>
    <t>Керчетской мастеровой инженерной команды рядовой рабочий (1872).</t>
  </si>
  <si>
    <t>Приемный сын Константина Терентьева Белоусова. Кр-н с. Покровского.</t>
  </si>
  <si>
    <t>М - Степан Васильев Черемных *28.03.1831 +п. 1884. Кр-н с. Покровского. Взят в рекруты в 1855/57 г. Отставной рядовой.</t>
  </si>
  <si>
    <t>Наталия Тимофеева *до 1917.</t>
  </si>
  <si>
    <t>Адриан (Андриян) Михайлов Горбунов *25.08.1852 +п. 1880.</t>
  </si>
  <si>
    <t>Стефан Иванов Горбунов</t>
  </si>
  <si>
    <t>Гликерия Стефанова *1885 +18.02.1886 от коклюша.</t>
  </si>
  <si>
    <t>Евфимий Григорьев Горбунов *19.01.1890 +15.07.1890 от поноса.</t>
  </si>
  <si>
    <t>Ж1 (21.01.1880) - Елизавета Иустинова *1860/61 +11.03.1886 от горячки. Дочь Иустина Загвоскина, кр-на с. Покровского.</t>
  </si>
  <si>
    <t>Яков Агапов Горбунов *29.04.1886 +13.05.1886 от поноса.</t>
  </si>
  <si>
    <t>Павел Георгиев Горбунов *28.06.1886 +21.07.1886 от поноса.</t>
  </si>
  <si>
    <t>Иван Михайлов Горбунов *29.04.1886 +1.08.1886 от поноса.</t>
  </si>
  <si>
    <t>Анна Григорьева *21.08.1885 +27.08.1886 от поноса.</t>
  </si>
  <si>
    <t>М (1862) - Роман Минеев Гладких *1841 +29.07.1891 от чахотки. Кр-н с. Покровского.</t>
  </si>
  <si>
    <t>Ж (2.11.1808) - Матрена Иванова *1785/86 +п. 1850. Дочь Неонилы Тихоновой Реткиных, кр-нской вдовы из дер. Трифановой.</t>
  </si>
  <si>
    <t>Ж1 - Татьяна Ананьина *1778/79 +19.11.1808. Дочь Анания Кузьмина Соколова, кр-на с. Покровского.</t>
  </si>
  <si>
    <t>Агапий Иванов Горбунов *6.03.1809.</t>
  </si>
  <si>
    <t>Кодрат Гаврилов Горбунов *7.03.1887 +п. 1911.</t>
  </si>
  <si>
    <t>Ж (11.10.1889) - Матрона Долматова *1872/73 +п. 1911. Дочь Долмата Никитина Каргаполова, кр-на с. Покровского.</t>
  </si>
  <si>
    <t>Мария Захарова *17.01.1910.</t>
  </si>
  <si>
    <t>Василий Захаров Горбунов *27.02.1905 +п. 1910.</t>
  </si>
  <si>
    <t>/2. Даниил (Данило) Иванов Горбунов *1797/98 +1835.</t>
  </si>
  <si>
    <t>/1. Евграф Михайлов Горбунов *1832/33 +1835.</t>
  </si>
  <si>
    <t>/2. Акулина Михайлова *1848 +п. 1850.</t>
  </si>
  <si>
    <t>Анна Андреева *7.09.1850 +п. 1887.</t>
  </si>
  <si>
    <t>Афанасий Тимофеев Горбунов *1.12.1851 +18.12.1851 от родимца.</t>
  </si>
  <si>
    <t>Федор Иванович Горбунов *до 1917.</t>
  </si>
  <si>
    <t>Анна Космина *до 1917.</t>
  </si>
  <si>
    <t>М (20.01.1917) - Федот Павлов Сосновских *1896/97 +п. 1917. Кр-н с. Покровского.</t>
  </si>
  <si>
    <t>Лаврентий (Лавр) Епифанов Горбунов *12.08.1866 +п. 1917.</t>
  </si>
  <si>
    <t>Ольга Лаврентьева *? +24.02.1917 от коклюша.</t>
  </si>
  <si>
    <t>Анфия Георгиева *12.1916 +6.03.1917 от золотухи.</t>
  </si>
  <si>
    <t>Петр Георгиев Горбунов *21.06.1890 +п. 1917.</t>
  </si>
  <si>
    <t>Анна Петрова *1914/15 +29.03.1917 от золотухи.</t>
  </si>
  <si>
    <t>Александр Вавилов Горбунов *12.04.1917 +3.08.1917 от поноса.</t>
  </si>
  <si>
    <t>Ксения Кондратьева *1858/59 +п. 1888.</t>
  </si>
  <si>
    <t>М (1881) - Ефим Якимов Стриганов *1852/53 +п. 1888. Отставной рядовой.</t>
  </si>
  <si>
    <t>Домника Иванова *7.01.1874 +п. 1898.</t>
  </si>
  <si>
    <t>У нее незаконнорожденная дочь Зоя (см.).</t>
  </si>
  <si>
    <t>(н/р). Зоя *11.02.1898.</t>
  </si>
  <si>
    <t>М (1909) - Василий Матвеев Стриганов *1888/89 +п. 1909. Кр-н с. Покровского.</t>
  </si>
  <si>
    <t>М (до 1845) - Семен Власов Загвоздкин *1819/20 +18.03.1881 от горячки. Кр-н с. Покровского.</t>
  </si>
  <si>
    <t>Кр-н с. Покровского. Кр-н дер. Бродовки. Рядовой (1896), бомбардир (1894).</t>
  </si>
  <si>
    <t>/1. Косма Семенов Горбунов *29.06.1872 +25.02.1873 от поноса.</t>
  </si>
  <si>
    <t>Ж (3.10.1894) - Евфимия Петрова *15.09.1875 +п. 1917. Дочь Петра Давыдова Абакумова, кр-на с. Покровского.</t>
  </si>
  <si>
    <t>Прокопий Иванов Горбунов *27.02.1885 +27.07.1885 от поноса.</t>
  </si>
  <si>
    <t>Алексей Егоров Горбунов *11.02.1881.</t>
  </si>
  <si>
    <t>Савватий (Севастьян) Андреев (Андрианов, 1902) Горбунов *17.12.1855 +п. 1902.</t>
  </si>
  <si>
    <t>Вавило Григорьевич Горбунов *1.09.1881 +п. 1925.</t>
  </si>
  <si>
    <t>Мария Петровна *15.01.1906 +п. 1921.</t>
  </si>
  <si>
    <t>Спиридон Ермолаев Горбунов *5.12.1894 +п. 1906.</t>
  </si>
  <si>
    <t>Алексий Павлов Горбунов *8.02.1906.</t>
  </si>
  <si>
    <t>Иван Павлов Горбунов *17.07.1893 +п. 1906.</t>
  </si>
  <si>
    <t>Екатерина Павлова *17.11.1895 +п. 1906.</t>
  </si>
  <si>
    <t>Анастасия Вавиловна *4(или 18).03.1906 +25.06.1974.</t>
  </si>
  <si>
    <t>Арсентий (Алексей, 1881) Степанов Горбунов *1854/55 +2.06.1893 от чахотки.</t>
  </si>
  <si>
    <t>Кр-н с. Покровского. Кр-н дер. Бродовки. Унтер-офицер (1881). Имел 4 коровы, 2 лошади, 5 овец, 7 десятин земли.</t>
  </si>
  <si>
    <t>Григорий Космин Горбунов *9.01.1899 +п. 1911.</t>
  </si>
  <si>
    <t>М (8.02.1880) - Авксентий Иакинфов Сосновских *13.12.1861 +п. 1916. Кр-н с. Покровского. Владел торговой лавкой в дер. Сосновке.</t>
  </si>
  <si>
    <t>Афанасий Фомин (Филипов, 1880) Горбунов *1856/57 +п. 1917.</t>
  </si>
  <si>
    <t>Кр-н с. Покровского. Кр-н дер. Бродовки.</t>
  </si>
  <si>
    <t>Кр-н с. Покровского. Кр-н дер. Малой Трифановой.</t>
  </si>
  <si>
    <t>Агрипина Козьмина *16.06.1880 +4.07.1880 от родимца.</t>
  </si>
  <si>
    <t>Ж1 (8.01.1847) - Неонилла Ульянова *1828/29 +15.03.1855 от чахотки. Дочь Ульяна Семенова Пономарева, кр-на с. Покровского.</t>
  </si>
  <si>
    <t>Евдокия Данилова *1827/28 +24.06.1907, утонула в колодце.</t>
  </si>
  <si>
    <t>Абрам Епифанов Горбунов *1850 +27.01.1852 от горячки.</t>
  </si>
  <si>
    <t>Михаил Андреев Горбунов *21.05.1897 +27.05.1897 от слаборождения.</t>
  </si>
  <si>
    <t>Федор Федоров Горбунов *9.05.1911.</t>
  </si>
  <si>
    <t>Павел Иванов Горбунов *28.10.1911.</t>
  </si>
  <si>
    <t>Георгий (Егор) Арсентьевич Горбунов *4.04.1886 +5.04.1967.</t>
  </si>
  <si>
    <t>Евфимий Арсентьевич Горбунов *19.01.1889 +1926.</t>
  </si>
  <si>
    <t>М - Александр Сергеевич Говоров. Жил в г. Гай Оренбургской области.</t>
  </si>
  <si>
    <t>Ж1 (28.10.1901) - Евдокия Трофимова *1881/82 +19.09.1903 от кровотечения. Дочь Трофима Воробьева, кр-на с. Покровского.</t>
  </si>
  <si>
    <t>Евфимия Павлова *8.07.1873 +п. 1911.</t>
  </si>
  <si>
    <t>Феодосия Зиновьева *1.04.1893 +5.07.1893 от поноса.</t>
  </si>
  <si>
    <t>Димитрий Иванов Горбунов *25.10.1893 +12.01.1895 от горячки.</t>
  </si>
  <si>
    <t>/1. Дамиан Павлов Горбунов *1.11.1807 +11.12.1807.</t>
  </si>
  <si>
    <t>Михаил Андрианов Горбунов *4.01.1808 +п. 1833.</t>
  </si>
  <si>
    <t>Анна Иванова *21.07.1917.</t>
  </si>
  <si>
    <t>Евпраксия Иванова *21.07.1917.</t>
  </si>
  <si>
    <t>Ж1 (24.01.1847) - Екатерина Афанасьева *1828 +27.01.1880 от горячки. Дочь Афанасия Васильева Колотилова, отставного рядового.</t>
  </si>
  <si>
    <t>Анисья Ефимова (Гаврилова, 1850) *1826 +п. 1850.</t>
  </si>
  <si>
    <t>Иван Сергиев Горбунов *21.06.1900 +26.07.1900 от поноса.</t>
  </si>
  <si>
    <t>Андрей Агапиев Горбунов *17.08.1900 +29.08.1900 от поноса.</t>
  </si>
  <si>
    <t>Марина Ермолаева *13.12.1907.</t>
  </si>
  <si>
    <t>Яков Ермолаев Горбунов *7.10.1900 +п. 1907.</t>
  </si>
  <si>
    <t>Николай Тимофеев Горбунов *20.07.1900 +6.09.1900 от поноса.</t>
  </si>
  <si>
    <t>Ж2 (1881) - Анна Григорьева *1829/30 +26.11.1900 от старости. В первом браке замужем за Трифоновым, кр-ном дер. Дальней Трифановой.</t>
  </si>
  <si>
    <t>Степан Ефимов Горбунов *1827/28 +18.12.1900 от старости.</t>
  </si>
  <si>
    <t>Мертворожденная дочь (9.01.1885).</t>
  </si>
  <si>
    <t>Семен Терентьев (Клементьев, 1885) Горбунов *1843/44 +16.04.1886 от горячки.</t>
  </si>
  <si>
    <t>Мария Михайлова *2.08.1898 +п. 1917.</t>
  </si>
  <si>
    <t>Александра Кодратова *2.05.1908 +24.09.1908 от поноса.</t>
  </si>
  <si>
    <t>Яков Сергиев Горбунов *1882/83 +29.08.1901.</t>
  </si>
  <si>
    <t>М (12.06.1850) – Василий Яковлев Соколов (Сосновских) *28.02.1828 +6.03.1881 от водянки. Кр-н с. Покровского.</t>
  </si>
  <si>
    <t>Яков Никитин Горбунов *1831/32 +26.11.1884 от горячки.</t>
  </si>
  <si>
    <t>Анна Евфимовна *22.01.1897 +п. 1976.</t>
  </si>
  <si>
    <t>Анна Тимофеева *16.06.1897 +30.07.1909 от чахотки.</t>
  </si>
  <si>
    <t>Стефанида Вавилова *1908 +9.08.1909 от скарлатины.</t>
  </si>
  <si>
    <t>Евдокия Тимофеева *29.02.1908 +8.09.1909 от нарыва.</t>
  </si>
  <si>
    <t>Жила в с. Покровском.</t>
  </si>
  <si>
    <t>М - Терентий Михайлов Фадеев *до 1899 +п. 1914. Кр-н с. Покровского.</t>
  </si>
  <si>
    <t>Петр Михайлов Горбунов *28.06.1911 +12.07.1911 от слабости.</t>
  </si>
  <si>
    <t>Кр-н с. Покровского. Рядовой (1898).</t>
  </si>
  <si>
    <t>Екатерина Лаврентьева *23.11.1898 +7.01.1900 от поноса.</t>
  </si>
  <si>
    <t>Ж (17.02.1880) - Иульяния Фомина Подшивалова *1859/60 +п. 1885.</t>
  </si>
  <si>
    <t>Василий Федоров Горбунов *1881/82 +п. 1913.</t>
  </si>
  <si>
    <t>Ксения Васильева *22.01.1913.</t>
  </si>
  <si>
    <t>Димитрий Иванов Горбунов *11.02.1913.</t>
  </si>
  <si>
    <t>Александр Иванов Горбунов *8.11.1898 +п. 1913.</t>
  </si>
  <si>
    <t>Кирилл Яковлев Горбунов *17.03.1874 +п. 1913.</t>
  </si>
  <si>
    <t>Ж (30.01.1902) - Глафира Тимофеева *1883/84 +п. 1913. Дочь Тимофея Потапова ПОЛИКАРПОВА, кр-на с. Покровского.</t>
  </si>
  <si>
    <t>Евдокия Михайлова *21.02.1893 +п. 1913.</t>
  </si>
  <si>
    <t>М - Михаил Матфиев Бабкин *5.09.1881 +п. 1913. Кр-н с. Покровского.</t>
  </si>
  <si>
    <t>Ж (24.04.1906) - Ирина Николаева *7.05.1885 +п. 1917. Дочь Николая Алексеева ГАРЯЕВА, кр-на с. Покровского.</t>
  </si>
  <si>
    <t>Ж - Анастасия Васильева *до 1898 +п. 1913. Дочь Василия Редькина, кр-на дер. Большой Трифоновой.</t>
  </si>
  <si>
    <t>Симеон Петров Горбунов *24.05.1913.</t>
  </si>
  <si>
    <t>Гликерия Иванова *14.05.1885.</t>
  </si>
  <si>
    <t>Мавра Андреева *28.04.1853 +23.07.1853 от поноса.</t>
  </si>
  <si>
    <t>Анна Андреева *4.12.1851 +26.07.1853 от родимца.</t>
  </si>
  <si>
    <t>Ж (28.01.1807) - Мария Данилова *1783 +29.07.1853 от чахотки. Дочь Данила Иванова Брылина, кр-на с. Покровского.</t>
  </si>
  <si>
    <t>Мертворожденный сын (16.07.1885).</t>
  </si>
  <si>
    <t>Павел Иванов Горбунов *6.11.1917 +6.11.1917 от слабости.</t>
  </si>
  <si>
    <t>Александр Иванов Горбунов *20.02.1917 +20.03.1917 от слабости.</t>
  </si>
  <si>
    <t>Ж (30.01.1902) - Анна Сосипатрова *1884/85 +п. 1910. Дочь Сосипатра Степанова Соколова, кр-на с. Покровского. Во втором браке (16.02.1905) замужем за Львом Филипповичем Гусевым *25.02.1878 +п. 1930, кр-ном с. Покровского.</t>
  </si>
  <si>
    <t>Константин Григорьев Горбунов *1833 +п. 1853.</t>
  </si>
  <si>
    <t>Иосиф (Осип) Терентьев Горбунов *1833 +13.03.1904 от старости.</t>
  </si>
  <si>
    <t>Мария Андреева *7.03.1904 +2.05.1904 от слабости.</t>
  </si>
  <si>
    <t>Василий Прохоров Горбунов *26.02.1904 +3.07.1904 от поноса.</t>
  </si>
  <si>
    <t>Мария Прохорова *7.06.1897 +8.07.1904 от поноса.</t>
  </si>
  <si>
    <t>М (27.01.1893) – Федор (Сидор, 1903) Аввакумов Пономарев *15.02.1864 +п. 1912. Отставной рядовой, бомбардир.</t>
  </si>
  <si>
    <t>Марфа Евфимиева *29.08.1902 +24.02.1905 от поноса.</t>
  </si>
  <si>
    <t>Петр Ермолаев Горбунов *27.06.1904 +25.02.1905 от скарлатины.</t>
  </si>
  <si>
    <t>Александр Ермолаев Горбунов *26.09.1902 +25.02.1905 от скарлатины.</t>
  </si>
  <si>
    <t>Иван Ермолаев Горбунов *26.08.1898 +28.03.1899 от оспы.</t>
  </si>
  <si>
    <t>М (13.10.1872) – Мирон (Марк) Кириллов Сосновских *17.08.1834 +21.04.1894 от старости. Кр-н с. Покровского.</t>
  </si>
  <si>
    <t>Лидия Николаева *17.03.1911 +10.04.1911 от слабости.</t>
  </si>
  <si>
    <t>Иулиания Петрова *18.06.1911 +4.07.1911.</t>
  </si>
  <si>
    <t>Марфа Васильева *2.02.1911 +09/10.1911 от коклюша.</t>
  </si>
  <si>
    <t>Иван Григорьев Горбунов *1841 +19.01.1885 от чахотки.</t>
  </si>
  <si>
    <t>Тарас Никитин Горбунов *1833 +19.01.1885 от горячки.</t>
  </si>
  <si>
    <t>Евлампия Сергеева *10.10.1879 +21.08.1895 от острого воспаления желудка.</t>
  </si>
  <si>
    <t>Ж2 (12.05.1902) - Христина Тимофеева *1860/61 +п. 1908. Дочь Тимофея Смирнягина, кр-на с. Покровского. В первом браке (19.01.1879) замужем за Федором Харитоновым Пономаревым *1848 +28.10.1900 от чахотки, бессрочноотпущенным рядовым из с. Покровского. В третьем браке (13.01.1908) замужем за Агафоном Яковлевым Редькиным *1850/51 +п. 1908, кр-ном дер. Большой Трифановой.</t>
  </si>
  <si>
    <t>Анфуса Сергеева *12.04.1884 +9.06.1884 от поноса.</t>
  </si>
  <si>
    <t>Терентий Иванов Горбунов *28.10.1811 +16.06.1884 от старости.</t>
  </si>
  <si>
    <t>Иван Агапиев Горбунов *7.05.1884 +16.07.1884 от поноса.</t>
  </si>
  <si>
    <t>Евдокия Афанасьева *28.02.1887 +5.08.1887 от поноса.</t>
  </si>
  <si>
    <t>Андрей Михайлов Горбунов *19.05.1908 +14.11.1908 от кори.</t>
  </si>
  <si>
    <t>Стефан Фомин Горбунов *1.08.1908 +28.11.1908 от кашля.</t>
  </si>
  <si>
    <t>Мария Григорьева *1.08.1887 +5.09.1887 от поноса.</t>
  </si>
  <si>
    <t>Сусанна Агапиева *10.08.1890 +5.09.1890.</t>
  </si>
  <si>
    <t>Прохор Федоров Горбунов *27.07.1872 +п. 1913.</t>
  </si>
  <si>
    <t>Ж2 (27.05.1898) - Александра Павлова *1877/78 +п. 1913. Дочь Павла Брылина, кр-на с. Покровского.</t>
  </si>
  <si>
    <t>Иван Прохоров Горбунов *26.08.1913.</t>
  </si>
  <si>
    <t>Восприемник: сей Покровской церкви псаломщик Константин Иоаннов Пермикин.</t>
  </si>
  <si>
    <t>Елена Павлова *7.07.1889 +15.08.1889 от поноса.</t>
  </si>
  <si>
    <t>М - Василий Иосифов Рукомойкин *до 1868 +п. 1904. Рядовой (1894). Жил в с. Покровском.</t>
  </si>
  <si>
    <t>Екатерина Фомина *до 1878 +п. 1904.</t>
  </si>
  <si>
    <t>Евдокия Афанасьева *17.02.1885 +п. 1904.</t>
  </si>
  <si>
    <t>М (10.11.1904) - Евфимий Иосифов Брагин *1885/86 +п. 1904. Кр-н с. Покровского.</t>
  </si>
  <si>
    <t>Павел Петров Горбунов *13.12.1903 +9.01.1904 от слабости.</t>
  </si>
  <si>
    <t>Ж - Улитта Кирилова *15.07.1824 +15.01.1904 от старости. Дочь Кирила Федорова Сосновских, кр-на с. Покровского.</t>
  </si>
  <si>
    <t>Мертворожденный сын (8.07.1901).</t>
  </si>
  <si>
    <t>Рядовой. Жил в дер. Камыш, в с. Большое Трифоново.</t>
  </si>
  <si>
    <t>Никон Тарасов Горбунов *19.03.1885 +23.06.1885 от поноса.</t>
  </si>
  <si>
    <t>Андрей Степанов Горбунов *1.10.1866 +п. 1906.</t>
  </si>
  <si>
    <t>Ж2 (9.01.1906) – Мария Андроникова *5.02.1884 +п. 1904. Дочь Андроника Леонтьевича Плеханова, кр-на с. Покровского. В первом браке (11.04.1904) замужем за Михаилом Карповым Фадеевым *8.11.1861 +24.10.1905 от чахотки, кр-ном с. Покровского. В третьем браке замужем за Степаном Ивановичем Писчиковым *1.08.1870 +27.01.1938, кр-ном с. Покровского.</t>
  </si>
  <si>
    <t>Дария Николаева *1887/88 +п. 1906.</t>
  </si>
  <si>
    <t>М (22.01.1906) - Кирилл Платонов Синюхин *1880/81 +п. 1906. Кр-н дер. Малой Трифановой.</t>
  </si>
  <si>
    <t>Зотик (Зиновий) Григорьев Горбунов *1830/31 +9.10.1901 от старости.</t>
  </si>
  <si>
    <t>Наталия Андреева *14.08.1901 +8.12.1901 от скарлатины.</t>
  </si>
  <si>
    <t>Окончил Артемовский техникум точного приборостроения, Уральский политехнический институт, Свердловский педагогический институт. Работал начальником цеха на ЕРЗ, затем директором Артёмовского ремесленного училища. Ветеран труда. Руководитель Артемовского отделения Уральского историко-родословного общества.</t>
  </si>
  <si>
    <t>Жил на выселке Крутой.</t>
  </si>
  <si>
    <t>М - Синюхин.</t>
  </si>
  <si>
    <t>Работала в лесохимической промартели им. Свердлова. Жила на выс. Крутой.</t>
  </si>
  <si>
    <t>Наталия Тимофеева *1856/57 +п. 1887.</t>
  </si>
  <si>
    <t>Сергий Павлов Горбунов *до 1869 +п. 1903.</t>
  </si>
  <si>
    <t>Ж - Александра Симеонова *до 1869 +п. 1903.</t>
  </si>
  <si>
    <t>Апполинария (Аполлинария) Сергиева *26.12.1884 +п. 1893.</t>
  </si>
  <si>
    <t>Ксения Алексеева *до 1911.</t>
  </si>
  <si>
    <t>Михаил Яковлев Горбунов *12.07.1811 +п. 1862.</t>
  </si>
  <si>
    <t>Дария Епифанова *1856/57 +28.10.1913.</t>
  </si>
  <si>
    <t>М (24.05.1879) – Афанасий Федоров Гладких (Гладков) *1.05.1852 +10.03.1907 от паралича. Отставной рядовой.</t>
  </si>
  <si>
    <t>Сергий Зиновьев Горбунов *23.09.1897 +29.03.1898 от испуга.</t>
  </si>
  <si>
    <t>Яков Иванович Горбунов *1883/84 +п. 1917.</t>
  </si>
  <si>
    <t>Анастасия Иванова *12.12.1896 +п. 1912.</t>
  </si>
  <si>
    <t>М1 (28.01.1873) - Сергей Сампсонов Пономарев *1850/51 +30.11.1890 от чахотки.</t>
  </si>
  <si>
    <t>М - Антон Фролович Зырянов *1912 +1943. Работал в пос. Косья Исовского района (Нижне-Туринского района). В 1941 г. переехал в дер. Крутую Артёмовского района. Начальник Крутишинского участка подсобного хозяйства треста "Егоршинуголь". Погиб на фронте.</t>
  </si>
  <si>
    <t>Мавра Иванова *1892 +п. 1915.</t>
  </si>
  <si>
    <t>М (28.01.1913) - Артемий Филимонов Шипицын *1892 +п. 1915. Кр-н с. Покровского.</t>
  </si>
  <si>
    <t>М (1.07.1913) - Алексий Фирсов Смирнягин *1892/93 +п. 1913. Кр-н с. Покровского.</t>
  </si>
  <si>
    <t>Иулиания Ефимова *10.08.1895 +п. 1913.</t>
  </si>
  <si>
    <t>М (7.07.1913) - Александр Евграфов АБАКУМОВ *1878/79 +п. 1913. Кр-н с. Покровского.</t>
  </si>
  <si>
    <t>Яков Евфимиев Горбунов *до 1905.</t>
  </si>
  <si>
    <t>Феодосья Фомина *26.05.1874.</t>
  </si>
  <si>
    <t>Феодор Косьмин Горбунов *9.07.1874.</t>
  </si>
  <si>
    <t>М (21.01.1874) - Данила Андреев Соколов *1851/52 +п. 1917. Кр-н с. Покровского.</t>
  </si>
  <si>
    <t>М - ЗАГВОЗДКИН.</t>
  </si>
  <si>
    <t>Не замужем</t>
  </si>
  <si>
    <t>Татьяна Петрова БЕЛОУСОВА *29.12.1907 +п. 1914.</t>
  </si>
  <si>
    <t>Владислав БЕЛОУСОВ.</t>
  </si>
  <si>
    <t>Ж - Надежда. Воспитатель в д/с.</t>
  </si>
  <si>
    <t>Екатерина Петрова *17.11.1912 +5.12.1980.</t>
  </si>
  <si>
    <t xml:space="preserve">Строитель. Жила в г. Артёмовском. </t>
  </si>
  <si>
    <t>Ж3 (16.01.1880) - Мавра Гаврилова *1841/42 +п. 1880. В первом браке замужем за NN. Во втором браке замужем за Бабкиным, солдатом из с. Покровского.</t>
  </si>
  <si>
    <t>М (4.05.1847) - Митрофан Иванов Доможиров (Ведерников) *1827/28 +п. 1863. Кр-н с. Покровского.</t>
  </si>
  <si>
    <t>Восприемник: священник Иоанн Яковлев Топорков. Кр-н с. Покровского.</t>
  </si>
  <si>
    <t xml:space="preserve">Варвара Кондратьева *4.12.1851 +п. 1891. </t>
  </si>
  <si>
    <t>Ж (27.01.1903) - Екатерина Симеонова *1883/84 +п. 1917. Дочь Симеона Пономарева, кр-на с. Покровского.</t>
  </si>
  <si>
    <t>Младший унтер-офицер (1903).</t>
  </si>
  <si>
    <t>Ж (27.01.1906) - Анна Артемиева *1882/83 +п. 1917. Дочь Артемия ВОРОБЬЕВА, кр-на с. Покровского.</t>
  </si>
  <si>
    <t>Параскева Фомина *19.10.1853 +п. 1872.</t>
  </si>
  <si>
    <t>Димитрий Космин Горбунов *22.10.1911.</t>
  </si>
  <si>
    <t>Алексий Иванов Горбунов *14.03.1911 +16.08.1911 от поноса.</t>
  </si>
  <si>
    <t>Ксения Яковлева *1783/84 +п. 1807.</t>
  </si>
  <si>
    <t>М (25.01.1807) - Сидор Филипов Голубков *до 1792 +п. 1807. Кр-н дер. Кислянской.</t>
  </si>
  <si>
    <t>Николай Арсентьевич Горбунов *6.05.1879.</t>
  </si>
  <si>
    <t>Николай Арсентьевич Горбунов *1882/83 +п. 1937.</t>
  </si>
  <si>
    <t>Илларион Севастьянов Горбунов *21.10.1896.</t>
  </si>
  <si>
    <t>Иван Иванов Горбунов *1867/68 +п. 1915.</t>
  </si>
  <si>
    <t>Пелагия Иванова *21.09.1915.</t>
  </si>
  <si>
    <t>Яков Иванов Горбунов *8.10.1908 +п. 1915.</t>
  </si>
  <si>
    <t>М (1908) - Игнатий Осипов Гладких *1887/88 +п. 1915. Кр-н с. Покровского.</t>
  </si>
  <si>
    <t>Анна Павлова *1891/92 +п. 1911.</t>
  </si>
  <si>
    <t>М (1911) - Поликарп Михайлов Пономарев *1892/93 +п. 1911. Кр-н с. Покровского.</t>
  </si>
  <si>
    <t>Ж (25.01.1898) - Мавра (Марфа) Космина (Устинова, 1900) *1879/80 +п. 1917. Дочь Космы Ознобихина, кр-на с. Покровского.</t>
  </si>
  <si>
    <t>Косма Иванов Горбунов *11.10.1900.</t>
  </si>
  <si>
    <t>Иван Федоров Горбунов *13.06.1884 +п. 1915.</t>
  </si>
  <si>
    <t>Тимофей Захаров Горбунов *18.02.1898.</t>
  </si>
  <si>
    <t>Анна Григорьева *17.11.1902.</t>
  </si>
  <si>
    <t>М - Александр Никифорович Гаряев *26.05.1907 +12.05.1958. Плотник. Жил в с. Покровском, а с 1950 г. - в Суханово под Режом.</t>
  </si>
  <si>
    <t>Михаил Сергиев Горбунов *6.11.1873 +13.02.1875 от оспы.</t>
  </si>
  <si>
    <t>/2. Елена Никитина *1853/54 +19.02.1871 от чахотки.</t>
  </si>
  <si>
    <t>Александр Севастьянов Горбунов *7.03.1902 +16.03.1902 от поноса.</t>
  </si>
  <si>
    <t>Иван Григорьев Горбунов *1835/36 +24.03.1902 от старости.</t>
  </si>
  <si>
    <t>Ж (1858) - Харитина Кондратьева *1838/39 +п. 1881. Дочь Кондратия Стриганова, кр-на с. Покровского. Во втором браке (6.02.1881) замужем за Спиридоном Дорофеевым Лукиным *1824/25 +п. 1881, кр-ном дер. Бродовки.</t>
  </si>
  <si>
    <t>Зеновий Терентьев Горбунов *1835 +1881.</t>
  </si>
  <si>
    <t>М (21.10.1881) - Феодор Алексеев Гаряев *1852/53 +п. 1889. Унтер-офицер (1881).</t>
  </si>
  <si>
    <t>Афанасия Яковлева *1861/62 +п. 1881.</t>
  </si>
  <si>
    <t>Александра Димитриева *1862/63 +28.05.1868 от оспы.</t>
  </si>
  <si>
    <t>Лукия Яковлева *26.06.1879 +6.07.1879 от родимца.</t>
  </si>
  <si>
    <t>Ольга (Евфимия) Аврамова *8.07.1879 +15.07.1879 от родимца.</t>
  </si>
  <si>
    <t>Препетигна Иванова *7.08.1879 +21.08.1879 от родимца.</t>
  </si>
  <si>
    <t>М (18.01.1871) - Георгий (Егор) Зотиков Сосновских *7.01.1853 +10.12.1885 от горячки. Кр-н с. Покровского.</t>
  </si>
  <si>
    <t>Тимофей Евфимиев Горбунов *1.05.1898 +9.07.1901 от поноса.</t>
  </si>
  <si>
    <t>Федор Константинович Горбунов *1926.</t>
  </si>
  <si>
    <t>Нина Петровна.</t>
  </si>
  <si>
    <t>Виталий Иванович Горбунов *1938.</t>
  </si>
  <si>
    <t>Василий Агапиев (Потапиев, 1904) Горбунов *1.01.1881 +п. 1915.</t>
  </si>
  <si>
    <t>Павел Федоров Горбунов *6.03.1891 +12.04.1891 от поноса.</t>
  </si>
  <si>
    <t>Роман Иванов Горбунов *16.07.1881 +28.07.1881 от поноса.</t>
  </si>
  <si>
    <t>Неонилла Михайлова *20.10.1880 +30.07.1881 от поноса.</t>
  </si>
  <si>
    <t>Михаил Иванов Горбунов *6.11.1880 +27.08.1881 от поноса.</t>
  </si>
  <si>
    <t>Марфа Сергеева *27.06.1881 +10.10.1881 от родимца.</t>
  </si>
  <si>
    <t>Николай Гаврилов Горбунов *4.12.1881 +15.12.1881 от родимца.</t>
  </si>
  <si>
    <t>Иван Николаев Горбунов *18.10.1903 +п. 1911.</t>
  </si>
  <si>
    <t>Павел Лаврентиев Горбунов *4.11.1903.</t>
  </si>
  <si>
    <t>Христина Григорьева *до 1900.</t>
  </si>
  <si>
    <t>Ж (13.06.1907) - Анфуса Макарова Черемных *1889/90 +п. 1913.</t>
  </si>
  <si>
    <t>Ж (4.11.1911) - Евфросиния Лукина *14.02.1889 +п. 1916. Дочь Луки Григорьева Гусева, кр-на с. Покровского.</t>
  </si>
  <si>
    <t>Мария Иванова *16.07.1900.</t>
  </si>
  <si>
    <t>Мария Фомина *27.03.1873 +30.06.1873 от поноса.</t>
  </si>
  <si>
    <t>Кр-н дер. Камышенской. Кр-н с. Покровского (1884).</t>
  </si>
  <si>
    <t>Кр-н дер. Камышенской (1884, 1886). Кр-н дер. Малой Трифановой.</t>
  </si>
  <si>
    <t>Петр Севастианов Горбунов *16.05.1884 +п. 1896.</t>
  </si>
  <si>
    <t>Тимофей Фомин Горбунов *10.06.1869 +9.08.1869 от поноса.</t>
  </si>
  <si>
    <t>Евдокия Кондратьева *14.02.1871 +п. 1900.</t>
  </si>
  <si>
    <t>Ксения (Аксинья) Ефимова *1841 +п. 1874.</t>
  </si>
  <si>
    <t>Восприемник: старший топограф Николай Васильев Брагин.</t>
  </si>
  <si>
    <t>Стефан Евфимиев Горбунов *15.02.1907 +15.02.1907 от слабости.</t>
  </si>
  <si>
    <t>Василий Тимофеев Горбунов 5.03.1906 +11.03.1907 от кашля.</t>
  </si>
  <si>
    <t>/1. Зиновий Симеонов Горбунов *29.10.1866 +п. 1907.</t>
  </si>
  <si>
    <t>Фельдшер из военных (1893). Запасной унтер-офицер (1905).</t>
  </si>
  <si>
    <t>Петр Зотиков Горбунов *1859/60 +26.09.1905 от чахотки.</t>
  </si>
  <si>
    <t>Таисия Прохорова *4.05.1905 +8.10.1905 от кашля.</t>
  </si>
  <si>
    <t>Ж (17.04.1906) - Мария Арефиева *1886/87 +п. 1908. Дочь Арефия Мутовкина, кр-на с. Покровского.</t>
  </si>
  <si>
    <t>Кр-н с. Покровского. Запасной старший унтер-офицер (1906).</t>
  </si>
  <si>
    <t>Андрей Иванов Горбунов *1882/83 +26.10.1905 от чахотки.</t>
  </si>
  <si>
    <t>Участник ВОВ, окончил институт и работал учителем и директором школы № 28 в пос. Буланаш.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</si>
  <si>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</si>
  <si>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</si>
  <si>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</si>
  <si>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</si>
  <si>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</si>
  <si>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</si>
  <si>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</si>
  <si>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</si>
  <si>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</si>
  <si>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</si>
  <si>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М - Павел Григорьевич Гусев *1898 +п. 1930. Кр-н с. Покровского.</t>
  </si>
  <si>
    <t>М (1865) - Ермолай Фомин Соколов *24.07.1842 +2.10.1908 от чахотки. Кр-н с. Покровского.</t>
  </si>
  <si>
    <t>Анна Гаврилова *1785 +27.05.1848.</t>
  </si>
  <si>
    <t>Григорий Гаврилов Горбунов *1795/96 +п. 1800.</t>
  </si>
  <si>
    <t>Ларион Гаврилов Горбунов *1797/98 +п. 1862.</t>
  </si>
  <si>
    <t>Ж (1800) - Аксинья Кондратова *1778/79 +п. 1834. Дочь Кондрата Олькова, кр-на дер. Кляпининой.</t>
  </si>
  <si>
    <t>Ж - Евфимия Иванова *1790/91 +п. 1850.</t>
  </si>
  <si>
    <t>Яков Алексеев Горбунов *1789/90 +1845.</t>
  </si>
  <si>
    <t>Ненила Алексеева *1795/96 +1.10.1843 от чахотки.</t>
  </si>
  <si>
    <t>М (1819) - Тимофей Иванов Черемных *22.01.1800 +п. 1861. Кр-н с. Покровского.</t>
  </si>
  <si>
    <t>Татьяна Алексеева *1799/1800 +11.06.1835.</t>
  </si>
  <si>
    <t>М (1824) - Сергей Степанов Сосновских *1.10.1806 +п. 1864. Кр-н с. Покровского.</t>
  </si>
  <si>
    <t>Ж (1823) - Домна Матвеева *1.01.1804 +п. 1850. Дочь Матвея Стриганова, кр-на с. Покровского.</t>
  </si>
  <si>
    <t>Игнатий Петров Горбунов *1802/03 +1828.</t>
  </si>
  <si>
    <t>М (6.02.1876) - Петр Епифанов ПОНОМАРЕВ *29.06.1852 +8.07.1897 от чахотки. Кр-н с. Покровского.</t>
  </si>
  <si>
    <t>Параскева Логинова *20.10.1855 +22.04.1880 от родов.</t>
  </si>
  <si>
    <t>Александр Афанасьев Горбунов *2.07.1891 +20.08.1904 от нарыва.</t>
  </si>
  <si>
    <t>М - Петр Михайлович Пономарев *14.10.1895 (в метрической книге нет) +17.11.1986. Крестьянин с. Покровского. Участник Великой Отечественной войны. Призван в армию в конце 1941 г. Сержант, сапёр. Награжден орденом Славы III степени, медалями "За боевые заслуги", "За победу над Германией". Работал на Режевском никелевом заводе бухгалтером плавильного цеха. Жил в г. Реже.</t>
  </si>
  <si>
    <t>Василисса Ивановна *6.01.1903 +п. 1985.</t>
  </si>
  <si>
    <t>Евдокия Стефанова *26.07.1853 +5.12.1853 от родимца.</t>
  </si>
  <si>
    <t>Дементей Яковлев Горбунов *1734 +п. 1758.</t>
  </si>
  <si>
    <t>Кр-н с. Покровского. Взят в рекруты в 1758 г.</t>
  </si>
  <si>
    <t>Иван Логинов Горбунов *18.10.1852 +26.10.1852 от родимца.</t>
  </si>
  <si>
    <t>Иван Федоров Горбунов *1912/13 +22.08.1913 от поноса.</t>
  </si>
  <si>
    <t>Анфиса Вавилова *25.07.1913 +29.11.1913 от родимца.</t>
  </si>
  <si>
    <t>/1. Иван Иванов Горбунов *1783/84 +25.12.1852 от чахотки.</t>
  </si>
  <si>
    <t>Ж - Фекла Васильева *1756/57 +6.02.1803.</t>
  </si>
  <si>
    <t>Василий Иванов Горбунов *11.08.1887 +п. 1909.</t>
  </si>
  <si>
    <t>Ж (6.11.1905) - Анисия Исаакова *18.12.1888 +п. 1909. Дочь Исаака Григорьева Гладких, кр-на с. Покровского.</t>
  </si>
  <si>
    <t>Ж2 - Феодора Ермолаева *до 1844 +п. 1859.</t>
  </si>
  <si>
    <t>Ж (1908) - Анна Лаврентьева Стриганова *1891/92 +п. 1909.</t>
  </si>
  <si>
    <t>Антоний Иванов Горбунов *10.04.1899 +2.10.1899 от поноса.</t>
  </si>
  <si>
    <t>Ж - Настасья Герасимова *1729 +п. 1763. Дочь Герасима Иванова Воробьева, кр-на с. Покровского.</t>
  </si>
  <si>
    <t>Бобыль, жил в с. Покровском. В работе с 1715 г., струговой мастер.</t>
  </si>
  <si>
    <t>Ж - Лукерья Луппова *1737 +п. 1763. Дочь Луппа Васильева, кр-на дер. Мироновой Арамашевской слободы.</t>
  </si>
  <si>
    <t>Захарий Павлов Горбунов *5.09.1879 +2.10.1879 от родимца.</t>
  </si>
  <si>
    <t>Неонила Агапиева *27.10.1879 +9.11.1879 от поноса.</t>
  </si>
  <si>
    <t>Алексей Яковлев Горбунов *1742 +п. 1778.</t>
  </si>
  <si>
    <t>Андрей Гаврилов Горбунов *23.11.1810.</t>
  </si>
  <si>
    <t>Игнатий Алексеев Горбунов *1791/92 +п. 1810.</t>
  </si>
  <si>
    <t>Мария Климантова *1787/88 +п. 1810.</t>
  </si>
  <si>
    <t>Ж2 (6.02.1810) - Евдокия (Авдотья) Михеева *1783 +п. 1834. Дочь Михея Игнатьева Бочкарева, кр-на с. Покровского.</t>
  </si>
  <si>
    <t>Карп Степанов Горбунов *1753 +п. 1779.</t>
  </si>
  <si>
    <t>Ж - NN.</t>
  </si>
  <si>
    <t>Климант Степанов Горбунов *1759 +1826.</t>
  </si>
  <si>
    <t>Ж - Дарья Иванова *1757/58 +п. 1800.</t>
  </si>
  <si>
    <t>Овдотья Дементьева *1756 +п. 1763.</t>
  </si>
  <si>
    <t>Яков Гаврилов Горбунов *1759 +1822.</t>
  </si>
  <si>
    <t>Гаврило Гаврилов Горбунов *1760 +1818.</t>
  </si>
  <si>
    <t>Ж1 - NN.</t>
  </si>
  <si>
    <t>Марфа Зиновьева *до 1871 +п. 1905.</t>
  </si>
  <si>
    <t>М - Андроник (Андрон) Данилович (Дионисиев, 1898) Абакумов *1860 +1952. Кр-н с. Покровского. Народный целитель, травник.</t>
  </si>
  <si>
    <t>Васса (Василиса) Зеновиева *1858/59 +п. 1884.</t>
  </si>
  <si>
    <t>М (8.10.1880) - Гордей Максимов Зырянов *1853/54 +п. 1884. Отставной рядовой. Жил в дер. Малой Трифановой.</t>
  </si>
  <si>
    <t>М (12.01.1877) - Петр Зотиев Абакумов (Прохоров Белоусов, 1866, 1877, 1884) *1858/59 +25.04.1906 от чахотки. Кр-н с. Покровского.</t>
  </si>
  <si>
    <t>Мария Фомина Горбунова *20.01.1913 +29.08.1914.</t>
  </si>
  <si>
    <t>Гавриил Яковлев Горбунов *17.01.1915.</t>
  </si>
  <si>
    <t>Иван Алексеев Горбунов *1762 +1822.</t>
  </si>
  <si>
    <t>Алексей Алексеев Горбунов *1765 +1834.</t>
  </si>
  <si>
    <t>Ж - Мелания Андреева *1767/68 +п. 1800.</t>
  </si>
  <si>
    <t>Иван Фомин Горбунов *14.08.1905 +п. 1915.</t>
  </si>
  <si>
    <t>Ксения Алексеева *1772/73 +п. 1834.</t>
  </si>
  <si>
    <t>Ж - Агафья Ефимова *1776/77 +п. 1800.</t>
  </si>
  <si>
    <t>Павел Карпов Горбунов *1779 +1836.</t>
  </si>
  <si>
    <t>Анна Климантова *1798/99 +п. 1800.</t>
  </si>
  <si>
    <t>Наталья Яковлева *1780 +13.12.1815.</t>
  </si>
  <si>
    <t>Кр-н с. Покровского. В 1918-1919 гг. служил артиллеристом в Волынском полку у белых. Раскулачен в 1931 г. В 1937 г. осужден на 10 лет ИТЛ.</t>
  </si>
  <si>
    <t>Ж (15.04.1901) - Наталия Николаева (Алексеева, 1901) *1879/80 +п. 1917. Дочь Алексея ДОМОЖИРОВА, кр-на дер. Большой Трифоновой.</t>
  </si>
  <si>
    <t>Анна Тимофеева *24.07.1850 +18.07.1851 от поноса.</t>
  </si>
  <si>
    <t>Александр Андреев Горбунов *30.08.1847 +26.07.1851 от поноса.</t>
  </si>
  <si>
    <t>Взят в рекруты в 1833 г.</t>
  </si>
  <si>
    <t>Ж2 - Ксения Иванова *1767/68 +1805/06.</t>
  </si>
  <si>
    <t>/2. Евдокия Гаврилова *1.03.1805.</t>
  </si>
  <si>
    <t>Анна Яковлева *1777/78 +п. 1805.</t>
  </si>
  <si>
    <t>Анастасия (Настасья) Ефимова *1829 +5.11.1886.</t>
  </si>
  <si>
    <t>М (3.07.1849) - Дмитрий Яковлев Черемных *28.10.1827 +22.01.1866 от горячки. Кр-н с. Покровского.</t>
  </si>
  <si>
    <t>Анисим Фомин Горбунов *13.02.1859 +2.09.1906 от грыжи.</t>
  </si>
  <si>
    <t>Александр Зеновьев Горбунов *9.03.1859.</t>
  </si>
  <si>
    <t>Иустиния Афанасьева *29.09.1896 +п. 1917.</t>
  </si>
  <si>
    <t>/2. Февронья Павлова *1815/16 +п. 1834.</t>
  </si>
  <si>
    <t>Софья Григорьева *1813/14 +п. 1834.</t>
  </si>
  <si>
    <t>/1. Митрофан Ларионов Горбунов *1818/19 +п. 1848.</t>
  </si>
  <si>
    <t>Кр-н с. Покровского. Взят в рекруты в 1848 г.</t>
  </si>
  <si>
    <t>Ж1 (1837) - Марфа Федорова *1.09.1812 +1837/43. Дочь Федора Стриганова, кр-на с. Покровского.</t>
  </si>
  <si>
    <t>Алексий Симеонов Горбунов *8.08.1903 +18.11.1903 от слабости.</t>
  </si>
  <si>
    <t>Гаврило Яковлев Горбунов *1738 +п. 1772.</t>
  </si>
  <si>
    <t>Пелагея Гаврилова *1762/63 +п. 1772.</t>
  </si>
  <si>
    <t>Анна Корнилова *1.07.1909.</t>
  </si>
  <si>
    <t>Ж - Елена Григорьева *1739 +п. 1772. Дочь Григория Олькова, кр-на дер. Липиной.</t>
  </si>
  <si>
    <t>Власий Евфимиев Горбунов *9.02.1900 +п. 1908.</t>
  </si>
  <si>
    <t>Марина Константинова *22.02.1908 +п. 1917.</t>
  </si>
  <si>
    <t>Ж2 (10.11.1903) - София Саввина (Савельевна) *19.09.1886 +п. 1917. Дочь Саввы Иванова Соколова, кр-на с. Покровского.</t>
  </si>
  <si>
    <t>/2. Лев Карпов Горбунов *1857/58 +13.02.1859 от родимца.</t>
  </si>
  <si>
    <t>М (10.10.1822) - Сергей Михайлов Стриганов *30.09.1803 +1863/69. Кр-н с. Покровского.</t>
  </si>
  <si>
    <t>Параскева Павлова *13.10.1859.</t>
  </si>
  <si>
    <t>Улита Ефимова *1842/43 +п. 1859.</t>
  </si>
  <si>
    <t>Ж - Анна Стефанова (Степанова) *1825 +п. 1859.</t>
  </si>
  <si>
    <t>Афанасий Тимофеев Горбунов *1.12.1859.</t>
  </si>
  <si>
    <t>Агриппина (Аграфена) Тимофеева *1843 +п. 1859.</t>
  </si>
  <si>
    <t>/2. Николай Карпов Горбунов *5.12.1859 +п. 1885.</t>
  </si>
  <si>
    <t>/2. Архип Карпов Горбунов *17.02.1850 +п. 1859.</t>
  </si>
  <si>
    <t>Ефимия (Афимья) Ефимова *1834/35 +п. 1859.</t>
  </si>
  <si>
    <t>М (12.01.1859) - Яков Федоров ЯГОВИТИН *1837/38 +п. 1859. Кр-н дер. Дальней Трифоновой.</t>
  </si>
  <si>
    <t>Моисей Козмин Горбунов *2.09.1859 +3.09.1859 от родимца.</t>
  </si>
  <si>
    <t>Степан Яковлев Горбунов *28.03.1908 +8.05.1912 от оспы.</t>
  </si>
  <si>
    <t>Сергий Иванов Горбунов *6.10.1894 +п. 1908.</t>
  </si>
  <si>
    <t>Ж3 (1863) - Матрена Семенова *1843/44 +п. 1868. Дочь Семена Михайлова Пономарева, кр-на дер. Дальней Трифановой. Во втором браке (12.05.1868) замужем за Алексеем Лукиным Зыряновым *1821/22 +10.02.1887 от старости, кр-ном дер. Ближней Трифановой.</t>
  </si>
  <si>
    <t>Кр-н с. Покровского дер. Камыш.</t>
  </si>
  <si>
    <t>Ж (28.01.1855) - Анна Флорова *9.09.1834 +п. 1855. Дочь Флора Яковлева Хмелева, кр-на с. Покровского.</t>
  </si>
  <si>
    <t>Ж1 (22.01.1839) - Екатерина Федорова *24.11.1820 +1839/50. Дочь Федора Павлова Соколова, кр-на с. Покровского, и Марии Яковлевой Самочерных из дер. Забегаловой Мироновскгого прихода.</t>
  </si>
  <si>
    <t>Татьяна Яковлева *1820/21 +21.11.1871 от чахотки.</t>
  </si>
  <si>
    <t>Матрона Степанова *6.11.1850 +1871/75.</t>
  </si>
  <si>
    <t>Евдокия Яковлева *21.02.1860.</t>
  </si>
  <si>
    <t>Иван Григорьев Горбунов *1900/01 +27.07.1901 от поноса.</t>
  </si>
  <si>
    <t>Ж2 (6.07.1886) - Татьяна Зиновьева *1868/69 +п. 1902. Дочь Зиновия Никитина Стриганова, кр-на с. Покровского.</t>
  </si>
  <si>
    <t>Кр-н с. Покровского. Взят в рекруты в 1836 г., отставной рядовой (1848). Совместно с Артемием Петровым Колотиловым владел двумя избами для проезжающих между с. Покровским и с. Ирбитские Вершины. Позднее там образовалась выселка Крутая. Неграмотный.</t>
  </si>
  <si>
    <t>Фекла Николаева *29.05.1907 +3103.1908 от простуды.</t>
  </si>
  <si>
    <t>Взят в рекруты в 1848 г.</t>
  </si>
  <si>
    <t>Евдоким Ефимов Горбунов *1835/36 +п. 1850.</t>
  </si>
  <si>
    <t>Кр-н дер. Камыш.</t>
  </si>
  <si>
    <t>Павел Ефимов Горбунов *1836/37 +п. 1906.</t>
  </si>
  <si>
    <t>Екатерина Яковлева *1824 +п. 1866.</t>
  </si>
  <si>
    <t>М (1846) - Иван Герасимов Стриганов *4.12.1827 +п. 1866. Кр-н с. Покровского.</t>
  </si>
  <si>
    <t>Надежда Ермолаева *13.09.1896 +22.10.1896 от родимца.</t>
  </si>
  <si>
    <t>Ж - Анна Феодорова *1833/34 +п. 1905.</t>
  </si>
  <si>
    <t>Параскева Тарасова *19.10.1875 +п. 1905.</t>
  </si>
  <si>
    <t>Яков Филиппов Горбунов *26.11.1905.</t>
  </si>
  <si>
    <t>Афанасья Васильева *2.10.1807 +21.06.1810.</t>
  </si>
  <si>
    <t>Улита Григорьева *15.07.1812 +16.10.1812.</t>
  </si>
  <si>
    <t>Степанида Никитина *1824/25 +5.09.1854.</t>
  </si>
  <si>
    <t>М - Степан Логинов Хмелев.</t>
  </si>
  <si>
    <t>(н/р). Дарья *9.03.1857.</t>
  </si>
  <si>
    <t>Филипп Кондратьев Горбунов *13.11.1852 +1873.</t>
  </si>
  <si>
    <t>Иулиания Тимофеева *19.12.1852.</t>
  </si>
  <si>
    <t>Агафья Григорьева *1838 +п. 1859.</t>
  </si>
  <si>
    <t>Кр-н с. Покровского. Волостной голова в 1802 г.</t>
  </si>
  <si>
    <t>М (1859) - Даниил Егоров Пономарев *1839/40 +п. 1859.</t>
  </si>
  <si>
    <t>/2. Матрена Митрофанова *1844 +п. 1850.</t>
  </si>
  <si>
    <t>/2. Варвара Митрофанова *1848 +п. 1850.</t>
  </si>
  <si>
    <t>Макар Епифанов Горбунов *1849 +п. 1850.</t>
  </si>
  <si>
    <t>Ксения Епифанова *21.01.1855 +13.02.1855 от родимца.</t>
  </si>
  <si>
    <t>Мавра Тимофеева *2.05.1855 +29.07.1855 от родимца.</t>
  </si>
  <si>
    <t>Стефанида Иосифова *1854 +3.08.1855 от родимца.</t>
  </si>
  <si>
    <t>Макрина (Макрида) Саввина *17.07.1855 +24.08.1855 от родимца.</t>
  </si>
  <si>
    <t>Григорий Яковлев Горбунов *1791/92 +4.10.1855 от горячки.</t>
  </si>
  <si>
    <t>(приемная). Домника Никитина (Никонова) *1832 +2.12.1857 от чахотки.</t>
  </si>
  <si>
    <t>У нее незаконнорожденная дочь Дарья *9.03.1857.</t>
  </si>
  <si>
    <t>Иван Тимофеев Горбунов *5.05.1899 +п. 1917.</t>
  </si>
  <si>
    <t>Георгий Степанов Горбунов *26.05.1859 +24.07.1859 от родимца.</t>
  </si>
  <si>
    <t>Васса Андреева *21.08.1859 +30.08.1859 от родимца.</t>
  </si>
  <si>
    <t>Петр Тимофеев Горбунов *18.06.1904 +11.11.1905 от кашля.</t>
  </si>
  <si>
    <t>Андрей Федоров Горбунов *1.10.1889 +п. 1905.</t>
  </si>
  <si>
    <t>Пелагия Федорова *5.05.1879.</t>
  </si>
  <si>
    <t>Феодор Андрианов Горбунов *16.05.1812 +24.06.1812.</t>
  </si>
  <si>
    <t>Родион Васильев Горбунов *1818/19 +п. 1876.</t>
  </si>
  <si>
    <t>Агафья Васильева *1823/24 +п. 1852.</t>
  </si>
  <si>
    <t>М - Алексей Федоров Гаряев *1820 +3.02.1887 от паралича. Кр-н с. Покровского.</t>
  </si>
  <si>
    <t>Пелагея Иванова *24.04.1890 +п. 1908.</t>
  </si>
  <si>
    <t>/1. Василий Иванов Горбунов *1781/82 +1847.</t>
  </si>
  <si>
    <t>Афанасия Яковлева *3.10.1909 +25.05.1912 от оспы.</t>
  </si>
  <si>
    <t>Матрона Иванова *21.03.1887 +п. 1909.</t>
  </si>
  <si>
    <t>М (23.02.1907) - Тимофей Иванов Лобанов *1887/88 +п. 1909. Кр-н с. Покровского.</t>
  </si>
  <si>
    <t>М (1911) - Иван Кузьмич Соколов *28.06.1891 +1919. Кр-н с. Покровского.</t>
  </si>
  <si>
    <t>Дарья Тарасова *15.03.1870 +4.05.1871 от родимца.</t>
  </si>
  <si>
    <t>Исидор Иосифов Горбунов *11.05.1871 +16.06.1871 от поноса.</t>
  </si>
  <si>
    <t>Савва Игнатьев Горбунов *1828 +п. 1855.</t>
  </si>
  <si>
    <t>Мария Родионова *1841/42 +п. 1850.</t>
  </si>
  <si>
    <t>Лукия Терентьева *1830/31 +п. 1834.</t>
  </si>
  <si>
    <t>Ирина Терентьева *1831/32 +п. 1834.</t>
  </si>
  <si>
    <t>Андриан Карпов Горбунов *1776/77 +1815/21.</t>
  </si>
  <si>
    <t>М1 (23.01.1821) - Никита Акинфов Поликарпов *1806/07 +1822. Кр-н с. Покровского.</t>
  </si>
  <si>
    <t>Степанида Андрианова (Андреева) *1797/98 +27.11.1852 от чахотки.</t>
  </si>
  <si>
    <t>Александра Симеонова *1915/16 +3.04.1917 от оспы.</t>
  </si>
  <si>
    <t>Симеон Андреев Горбунов *29.08.1897 +п. 1917.</t>
  </si>
  <si>
    <t>Спиридон Андрианов Горбунов *6.12.1805 +1825.</t>
  </si>
  <si>
    <t>Ульяния Васильева *17.12.1805.</t>
  </si>
  <si>
    <t>Анастасия Петрова *3.03.1805 +7.06.1805.</t>
  </si>
  <si>
    <t>Серафима Павлова *29.07.1900.</t>
  </si>
  <si>
    <t>Кр-н дер. Камышенской.</t>
  </si>
  <si>
    <t>Агапий Андреев Горбунов *1848 +п. 1900.</t>
  </si>
  <si>
    <t>Евгения Лаврентьева *16.12.1900.</t>
  </si>
  <si>
    <t>Евгений Прохоров Горбунов *11.03.1900 +7(!).03.1900 от слабости.</t>
  </si>
  <si>
    <t>Матрена Кондратьева *1861/62 +7.12.1910 от болезни сердца.</t>
  </si>
  <si>
    <t>М (1881) - Дмитрий Фомин Стриганов *24.10.1859 +п. 1910. Кр-н с. Покровского.</t>
  </si>
  <si>
    <t>Харитон Епифанов Горбунов *25.09.1870 +17.10.1870 от родимца.</t>
  </si>
  <si>
    <t>Константин Федорович Горбунов *17.05.1880 +п. 1937.</t>
  </si>
  <si>
    <t>Кр-н с. Покровского дер. Бродовки.</t>
  </si>
  <si>
    <t>Петр Тимофеев Горбунов *28.06.1896 +28.06.1896 от слаборождения.</t>
  </si>
  <si>
    <t>Василий Зиновьев Горбунов *19.02.1899.</t>
  </si>
  <si>
    <t>/2. Кирилл Карпов Горбунов *17.03.1853 +25.06.1853 от родимца.</t>
  </si>
  <si>
    <t>Ж (1892) - Анастасия Андреева *31.12.1862 +п. 1892. Дочь Андрея Терентьева Пономарева, кр-на с. Покровского. В первом браке замужем за Захаром Дмитриевым (Нектариевым, Ивановым) Черемных (Хмелевым).</t>
  </si>
  <si>
    <t>Кр-н с. Покровского. Кр-н дер. Малой Трифоновой (1893).</t>
  </si>
  <si>
    <t>Акилина Фомина *2.06.1870 +п. 1903.</t>
  </si>
  <si>
    <t>М (25.01.1893) - Стефан Андреев Попов *1866/67 +п. 1903. Кр-н с. Покровского.</t>
  </si>
  <si>
    <t>М (3.02.1897) - Евфимий Андреев Доможиров *1875/76 +п. 1903. Кр-н с. Покровского.</t>
  </si>
  <si>
    <r>
      <t xml:space="preserve">М (19.05.1880) - Георгий Логинов Горбунов, </t>
    </r>
    <r>
      <rPr>
        <b/>
        <sz val="10"/>
        <rFont val="Arial Cyr"/>
        <family val="0"/>
      </rPr>
      <t>№</t>
    </r>
  </si>
  <si>
    <t>Иулиания Иванова *29.05.1908.</t>
  </si>
  <si>
    <r>
      <t xml:space="preserve">Ж (19.05.1880) - Фекла Иванова Горбунова, </t>
    </r>
    <r>
      <rPr>
        <b/>
        <sz val="10"/>
        <rFont val="Arial Cyr"/>
        <family val="0"/>
      </rPr>
      <t>№</t>
    </r>
  </si>
  <si>
    <t>Ефросинья Фомина *1859/60 +п. 1893.</t>
  </si>
  <si>
    <t>М1 (1881) - Демид Петров Стриганов *1859/60 +1888/92. Кр-н с. Покровского.</t>
  </si>
  <si>
    <t>Андрей Захаров Горбунов *22.09.1907.</t>
  </si>
  <si>
    <t>Иулиания Захариева *2.03.1900 +п. 1907.</t>
  </si>
  <si>
    <t>М2 (7.04.1893) - Харитон Евстигнеев Сосновских *27.09.1857 +13.03.1916. Кр-н с. Покровского.</t>
  </si>
  <si>
    <t>Ж (1858) - Наталья Яковлева *26.08.1839 +29.01.1909 от старости. Дочь Якова Леонтьева Черемных, кр-на с. Покровского.</t>
  </si>
  <si>
    <t>Ж (29.04.1851) - Параскева Петрова *1829/30 +17.10.1903 от старости. Дочь Петра Федотова Загвоздкина, кр-на с. Покровского.</t>
  </si>
  <si>
    <t>Ксения Терентьева *16.01.1851 +25.01.1851 от родимца.</t>
  </si>
  <si>
    <t>М (17.05.1871) - Степан Васильев Черемных *28.03.1831 +п. 1887. Кр-н с. Покровского. Взят в рекруты в 1855/57 г. Отставной рядовой.</t>
  </si>
  <si>
    <t>Феодор Сергиев Горбунов *11.09.1893 +12.04.1896 от коклюша.</t>
  </si>
  <si>
    <t>Яков Иванов Горбунов *3.10.1802 +21.04.1803.</t>
  </si>
  <si>
    <t>Федор Егорович Горбунов.</t>
  </si>
  <si>
    <t>Жанна Федоровна.</t>
  </si>
  <si>
    <t>Лев Федорович Горбунов.</t>
  </si>
  <si>
    <t>Владимир Федорович Горбунов.</t>
  </si>
  <si>
    <t>Мария Егоровна *11.11.1928 +25.11.2011.</t>
  </si>
  <si>
    <t>Евгений Егорович Горбунов.</t>
  </si>
  <si>
    <t>Нина Евгеньевна.</t>
  </si>
  <si>
    <t>Живет в г. Екатеринбурге.</t>
  </si>
  <si>
    <t>Живет в г. Москве.</t>
  </si>
  <si>
    <t>Сергей Евгеньевич Горбунов.</t>
  </si>
  <si>
    <t>Живет в г. Кустанае, Казахстан.</t>
  </si>
  <si>
    <t>Ольга Ильинична.</t>
  </si>
  <si>
    <t>Ирина Ильинична.</t>
  </si>
  <si>
    <t>Живет в г. Алапаевске.</t>
  </si>
  <si>
    <t>Прокурор. Живет в г. Москве.</t>
  </si>
  <si>
    <t>Юрий Александрович Горбунов.</t>
  </si>
  <si>
    <t>Наталья Александровна.</t>
  </si>
  <si>
    <t>Живет в пос. Верх-Нейвинском.</t>
  </si>
  <si>
    <t>Анна Феодорова *17.10.1886 +п. 1907.</t>
  </si>
  <si>
    <t>Анна Ильина *15.11.1886 +4.06.1888 от оспы.</t>
  </si>
  <si>
    <t>Ж - Тамара Серафимовна. Жила в Куйбышевской области.</t>
  </si>
  <si>
    <t>Иван Сергеевич Горбунов *15.04.1880 +п. 1945.</t>
  </si>
  <si>
    <t>Александра Севастьянова *15.05.1886 +14.07.1902 от удара молнии.</t>
  </si>
  <si>
    <t>Ж (15.02.1880) - Параскева Герасимова *27.07.1859 +21.04.1902 от горячки. Дочь Герасима Петрова Соколова (Сосновских), кр-на с. Покровского.</t>
  </si>
  <si>
    <t>/2. Василий Симеонов Горбунов *3.07.1886 +13.01.1890 от скарлатины.</t>
  </si>
  <si>
    <t>Дарья Иосифова (Осипова) *1856/57 +п. 1895.</t>
  </si>
  <si>
    <t>Ефим Кондратьев Горбунов *до 1879.</t>
  </si>
  <si>
    <t>Филипп Тарасов Горбунов *8.01.1879 +п. 1917.</t>
  </si>
  <si>
    <t>Федор Степанов Горбунов *1848/49 +7.04.1906 от чахотки.</t>
  </si>
  <si>
    <t>Гавриил Васильев Горбунов *25.03.1906 +13.04.1906 от слабости.</t>
  </si>
  <si>
    <t>Иван Евфимиев Горбунов *1860/61 +п. 1906.</t>
  </si>
  <si>
    <t>Александр Ефимов Горбунов *29.05.1917.</t>
  </si>
  <si>
    <t>Иустина Космина *29.09.1901 +п. 1911.</t>
  </si>
  <si>
    <t>Иван Ефимович Горбунов *1913 +п. 1931.</t>
  </si>
  <si>
    <t>Ж (8.01.1931) - Зоя Александровна Воробьева *1911 +п. 1931.</t>
  </si>
  <si>
    <t>Ж2 - Параскева Козмина *1819/20 +5.06.1898 от старости.</t>
  </si>
  <si>
    <t>Александра Сергиева *10.04.1898 +14.06.1898 от поноса.</t>
  </si>
  <si>
    <t>Петр Константинович Горбунов *15.06.1917.</t>
  </si>
  <si>
    <t>Александра Иванова *18.04.1902 +8.08.1902 от поноса.</t>
  </si>
  <si>
    <t>Моисей Ефимов Горбунов *26.08.1850 +14.08.1851 от поноса.</t>
  </si>
  <si>
    <t>Акулина Ефимова *1842/43 +16.08.1851 от поноса.</t>
  </si>
  <si>
    <t>Мария Фомина *5.08.1851 +22.08.1851 от родимца.</t>
  </si>
  <si>
    <t>Татиана Иванова *30.12.1909.</t>
  </si>
  <si>
    <t>М2 (12.01.1909) - Михаил Тимофеев Зырянов *1864/65 +п. 1909. Кр-н дер. Малой Трифановой.</t>
  </si>
  <si>
    <t>/2. Евдокия Карпова (Поликарпова, 1909) *1861/62 +п. 1909.</t>
  </si>
  <si>
    <t>Ж (11.11.1909) - Макрина Ефремова *1892 +п. 1911. Дочь Ефрема Стриганова, кр-на с. Покровского.</t>
  </si>
  <si>
    <t>Фома (Ефим, 1851) Данилов Горбунов (Пономарев, 1866) *1823/24 +22.02.1893 от старости.</t>
  </si>
  <si>
    <t>Алексий Николаев Горбунов *5.07.1906 +5.07.1906 от слабости.</t>
  </si>
  <si>
    <t>Феодосий Иванов Горбунов *4.02.1906 +7.07.1906 от поноса.</t>
  </si>
  <si>
    <t>Кр-н с. Покровского. Рядовой (1906).</t>
  </si>
  <si>
    <t>Иван Иванов Горбунов *31.05.1906 +13.07.1906 от поноса.</t>
  </si>
  <si>
    <t>Иулиания Космина *14.06.1906 +28.07.1906 от поноса.</t>
  </si>
  <si>
    <t>Ж1 (30.01.1889) - Феодора Васильева *7.02.1869 +10.11.1906 от простуды. Дочь Василия Никифорова Нехонова, кр-на с. Покровского.</t>
  </si>
  <si>
    <t>Павел Константинов Горбунов *15.02.1905 +1.12.1906 от кашля.</t>
  </si>
  <si>
    <t>Яков Павлов Горбунов *2.03.1897 +21.12.1906 от чахотки.</t>
  </si>
  <si>
    <t>Варвара Сергиева *3.12.1894 +п. 1915.</t>
  </si>
  <si>
    <t>М (1908) - Александр Тарасов ГЛАДКИХ *29.08.1888 +п. 1915. Кр-н с. Покровского.</t>
  </si>
  <si>
    <t>Стефан Андреев Горбунов *27.12.1894 +6.01.1895 от слаборождения.</t>
  </si>
  <si>
    <t>Аполлинария Фомина *1.01.1904 +п. 1917.</t>
  </si>
  <si>
    <t>Порфирий Епифанов Горбунов *25.02.1852.</t>
  </si>
  <si>
    <t>Иван Михайлов Горбунов 1-й *23.09.1879 +п. 1917.</t>
  </si>
  <si>
    <t>Фома Иванов Горбунов *4.10.1879 +п. 1913.</t>
  </si>
  <si>
    <t>Ж (9.11.1894) - Анна Михайлова *7.09.1872 +п. 1905. Дочь Михаила Николаев Гладких, кр-на с. Покровского.</t>
  </si>
  <si>
    <t>Ж (15.01.1903) - Екатерина Иванова *25.11.1882 +п. 1914. Дочь Ивана Савина Воробьева, кр-на с. Покровского.</t>
  </si>
  <si>
    <t>/2. Петр Семенов Горбунов (Константинов Белоусов) *1883/84 +п. 1914.</t>
  </si>
  <si>
    <t>Александра Евфимиева *21.04.1904.</t>
  </si>
  <si>
    <t>Ж2 (10.07.1898) - Анна Павлова *1861 +п. 1904. Дочь Павла Лобанова, крестьянина села Покровского. В первом браке замужем за Львом Дмитриевым Хмелевым *18.02.1859 +31.01.1898, кр-ном с. Покровского.</t>
  </si>
  <si>
    <t>Сергей Зотиков Горбунов (Колотилов, 1873) *1855 +п. 1904.</t>
  </si>
  <si>
    <t>Марфа Космина *27.06.1904.</t>
  </si>
  <si>
    <t>М (26.01.1904) – Степан Карпов Гладких *1884/85 +п. 1916. Унтер-офицер.</t>
  </si>
  <si>
    <t>Илья Андреев Горбунов *1853/54 +п. 1896.</t>
  </si>
  <si>
    <t>Федор Афанасьев Горбунов *14.05.1889 +п. 1915.</t>
  </si>
  <si>
    <t>Запасной фельдфебель (1889).</t>
  </si>
  <si>
    <t>Кирилл Гаврилов Горбунов *7.07.1893 +2/3.09.1893 от поноса.</t>
  </si>
  <si>
    <t>Евгения Георгиева *1892 +8.11.1893 от оспы.</t>
  </si>
  <si>
    <t>Анна Арсениева *1884/85 +15.11.1893 от оспы.</t>
  </si>
  <si>
    <t>Мария Ермолаева *19.07.1893 +2.12.1893 от поноса.</t>
  </si>
  <si>
    <t>Иван Агапиев Горбунов *2.10.1894 +24.01.1895.</t>
  </si>
  <si>
    <t>М (1912) - Трофим Даниилов Гладких *1893/94 +п. 1914. Кр-н с. Покровского.</t>
  </si>
  <si>
    <t>Василий Сергиев Горбунов *7.04.1890 +п. 1906.</t>
  </si>
  <si>
    <t>Терентий Михайлов Горбунов *9.04.1890.</t>
  </si>
  <si>
    <t>Феодор Севастьянов Горбунов *20.04.1890.</t>
  </si>
  <si>
    <t>Василий Гаврилов Горбунов *22.04.1890 +п. 1910.</t>
  </si>
  <si>
    <t>М (19.10.1897) - Владимир Павлович Брылин *13.07.1875 +1935. Кр-н с. Покровского. Плотник.</t>
  </si>
  <si>
    <t>Василий Георгиев Горбунов *30.12.1916.</t>
  </si>
  <si>
    <t>Домника Евфимиева *1851/52 +18.11.1900 от горячки.</t>
  </si>
  <si>
    <t>Ольга Васильева *8.07.1908.</t>
  </si>
  <si>
    <t>Фекла Севастьянова *4.06.1893 +п. 1908.</t>
  </si>
  <si>
    <t>Георгий Иванов Горбунов *24.05.1897 +3.05.1899 от оспы.</t>
  </si>
  <si>
    <t>Иосиф Петров Горбунов *3.11.1809.</t>
  </si>
  <si>
    <t>Восприемник: мещанин Даниил Яковлев Калмаков.</t>
  </si>
  <si>
    <t>М (20.01.1809) - Никифор Петров Белоусов *1763 +16.05.1826 от горячки. Кр-н с. Покровского.</t>
  </si>
  <si>
    <t>Анна Гаврилова *до 1794 +п. 1809.</t>
  </si>
  <si>
    <t>Анна Вавилова *3.02.1904 +6.04.1909 от скарлатины.</t>
  </si>
  <si>
    <t>Мария Васильева *27.03.1909 +3.05.1909 от коклюша.</t>
  </si>
  <si>
    <t>Александр Петров Горбунов *12.05.1909 +3.07.1909 от поноса.</t>
  </si>
  <si>
    <t>Яков Иванов Горбунов *24.05.1909 +4.07.1909 от поноса.</t>
  </si>
  <si>
    <t>М (25.01.1809) - Михайло Иовлев Голубков *до 1794 +п. 1809. Кр-н дер. Кислянской.</t>
  </si>
  <si>
    <t>/1. Агриппина Семенова *17.06.1871 +17.07.1871 от рева.</t>
  </si>
  <si>
    <t>/1. Евсевий Семенов Горбунов *17.06.1871 +23.07.1871 от рева.</t>
  </si>
  <si>
    <t>Акилина Зотиева *11.06.1871 +29.07.1871 от поноса.</t>
  </si>
  <si>
    <t>Павел Евфимиев Горбунов *15.07.1894 +20.09.1894 от поноса.</t>
  </si>
  <si>
    <t>Петр Григорьев Горбунов *1882/83 +13.10.1894 от костоеда.</t>
  </si>
  <si>
    <t>Василий Захаров Горбунов *6.03.1894 +13.12.1894 от поноса.</t>
  </si>
  <si>
    <t>Захария Ефимов Горбунов *1857/58 +6.01.1911 от чахотки.</t>
  </si>
  <si>
    <t>Филимон Ефимов Горбунов *до 1889.</t>
  </si>
  <si>
    <t>Татьяна Сергеева *12.01.1887 +п. 1916.</t>
  </si>
  <si>
    <t>М1 (19.01.1847) - Ефим Андреев Пономарев *1826 +2.10.1864 от горячки. Кр-н дер. Дальней Трифановой.</t>
  </si>
  <si>
    <t>М2 (6.04.1866) - Терентий Кирилов Белоусов *10.04.1817 +9.04.1901. Кр-н с. Покровского.</t>
  </si>
  <si>
    <t>Стефан (Степан) Иванов Горбунов *23.10.1807 +1824.</t>
  </si>
  <si>
    <t>Иван Михайлов Горбунов 2-й *12.06.1887 +п. 1917.</t>
  </si>
  <si>
    <t>Трофим Иванов Горбунов *14.04.1875 +п. 1887.</t>
  </si>
  <si>
    <t>Яков Родионов Горбунов *20.03.1851 +22.04.1852 от горячки.</t>
  </si>
  <si>
    <t>Агрипина Степанова *1863/64 +п. 1887.</t>
  </si>
  <si>
    <t>М (30.01.1887) - Михаил Антонов Пономарев *1865/66 +п. 1887. Кр-н с. Покровского.</t>
  </si>
  <si>
    <t>Акилина Яковлева *13.06.1813 +29.07.1813.</t>
  </si>
  <si>
    <t>Ж (7.07.1847) - Акилина (Акулина) Петрова *1823 +31.01.1887 от чахотки. Дочь Петра Андреева Бабкина, кр-на с. Покровского.</t>
  </si>
  <si>
    <t>Тимофей Андрианов (Адрианов) Горбунов *1815 +14.04.1887 от старости.</t>
  </si>
  <si>
    <t>Ирина Андреева *2.05.1887 +20.05.1887 от слабости.</t>
  </si>
  <si>
    <t>Георгий Сергеев Горбунов *18.04.1887 +26.06.1887 от поноса.</t>
  </si>
  <si>
    <t>Матрона Романова *23.03.1887 +27.06.1887 от поноса.</t>
  </si>
  <si>
    <t>Феодосия Афанасьева *1882/83 +27.08.1884 от скарлатины.</t>
  </si>
  <si>
    <t>Анна Корнилова *23.01.1911 +п. 1917.</t>
  </si>
  <si>
    <t>Поликарп Зиновьев Горбунов *19.07.1896 +1.02.1904 от оспы.</t>
  </si>
  <si>
    <t>Мавра Лонгинова *1857/58 +1881/84.</t>
  </si>
  <si>
    <t>М (26.01.1879) - Макар Дмитриевич ПЛЕХАНОВ *1857/58 +п. 1917. Кр-н с. Покровского.</t>
  </si>
  <si>
    <t>Иеремия Фомин Пономарев *1.05.1866 +29.06.1885.</t>
  </si>
  <si>
    <t>Ирина Сергеева *17.09.1890 +п. 1915.</t>
  </si>
  <si>
    <t>Фекла Зиновьева *21.09.1890 +8.07.1893 от болезни горла.</t>
  </si>
  <si>
    <t>Анна Павлова *28.10.1890 +п. 1902.</t>
  </si>
  <si>
    <t>Ж (28.01.1887) - Матрона Яковлева *1867/68 +п. 1906. Дочь Якова Семенова Маркова, кр-на с. Покровского.</t>
  </si>
  <si>
    <t>Филипп Зиновьев Горбунов *29.06.1889 +23.02.1890 от кори.</t>
  </si>
  <si>
    <t>Иван Андреев Горбунов *1882/83 +10.07.1885 от поноса.</t>
  </si>
  <si>
    <t>Ж1 - Иулиания Яковлева *1861/62 +10.07.1885 от горячки.</t>
  </si>
  <si>
    <t>Карп Сергеев Горбунов *25.05.1885 +19.08.1885 от поноса.</t>
  </si>
  <si>
    <t>Евфросиния Михайлова *1882/83 +4.09.1885 от скарлатины.</t>
  </si>
  <si>
    <t>Павел Романов Горбунов *1882/83 +14.10.1885 от скарлатины.</t>
  </si>
  <si>
    <t>Георгий Сергеев Горбунов *18.04.1885 +9.11.1885 от слаборождения.</t>
  </si>
  <si>
    <t>Мария Стефанова *7.02.1872 +17.12.1872 от кори.</t>
  </si>
  <si>
    <t>Филимон Романов Горбунов *18.11.1875 +24.10.1885 от скарлатины.</t>
  </si>
  <si>
    <t>Агапия Агапиева *5.04.1875 +11.08.1875 от худобища.</t>
  </si>
  <si>
    <t>Агапий Павлов Горбунов *14.03.1875 +2.09.1875 от поноса.</t>
  </si>
  <si>
    <t>Параскева Федорова *12.10.1875 +26.10.1875 от родимца.</t>
  </si>
  <si>
    <t>Акилина Сергеева *31.05.1875 +12.12.1875 от горячки.</t>
  </si>
  <si>
    <t>Васса Козьмина *9.08.1875 +24.08.1875 от родимца.</t>
  </si>
  <si>
    <t>Федосья Яковлева *22.05.1808 +20.04.1853 от горячки.</t>
  </si>
  <si>
    <t>Матфий Тарасов Горбунов *1883 +2.01.1884 от родимца.</t>
  </si>
  <si>
    <t>Георгий Ильин Горбунов *16.04.1890 +17.07.1890 от поноса.</t>
  </si>
  <si>
    <t>Александра Ильина *16.04.1890 +18.07.1890 от поноса.</t>
  </si>
  <si>
    <t>Стефан Андреев Горбунов +26.07.1890 от поноса.</t>
  </si>
  <si>
    <t>Ефимия Георгиева *2.01.1888 +п. 1909.</t>
  </si>
  <si>
    <t>Лукия Андреева *13.12.1899 +15.08.1900 от поноса.</t>
  </si>
  <si>
    <t>Ж (11.05.1880) - Екатерина Филиппова (Филимонова, 1885, 1887, 1891, 1897, 1899) *1860/61 +п. 1899. Дочь Филипа Яговитина, солдата. (Дочь Филимона Артемьева Шипицина?)</t>
  </si>
  <si>
    <t>Иулиания Иванова *17.12.1899 +18.10.1901 от чахотки.</t>
  </si>
  <si>
    <t>Анастасия Севастьянова *19.12.1899.</t>
  </si>
  <si>
    <t>Иван Сергеев Горбунов *27.12.1899 +п. 1909.</t>
  </si>
  <si>
    <t>Петр Васильев Горбунов *2.09.1904 +17.09.1904 от слабости.</t>
  </si>
  <si>
    <t>/1. Яков Семенов Горбунов *29.04.1869 +п. 1904.</t>
  </si>
  <si>
    <t>Агриппина (Агрофена) Григорьева *1848 +п. 1869.</t>
  </si>
  <si>
    <t>Анастасия Григорьева *9.04.1893 +1.08.1895 от поноса.</t>
  </si>
  <si>
    <t>Андрей Георгиев Горбунов *1.10.1894 +27.08.1895 от поноса.</t>
  </si>
  <si>
    <t>Татиана Зиновьева *1895 +23.09.1895 от простуды.</t>
  </si>
  <si>
    <t>Ульяна Дмитриева (Васильева) *1832/33 +п. 1869.</t>
  </si>
  <si>
    <t>Никита Федоров Горбунов *12.09.1869 +9.04.1880 от горячки.</t>
  </si>
  <si>
    <t>Таисия Федорова *1879 +п. 1911.</t>
  </si>
  <si>
    <t>М (17.01.1900) – Иоаким Мефодиев (Яким Нефедович) Писчиков *5.09.1880 +п. 1926. Кр-н с. Покровского. Участник I-й мировой войны.</t>
  </si>
  <si>
    <t>Иван Георгиев Горбунов *1.10.1908 +п. 1916.</t>
  </si>
  <si>
    <t>Фома Сергеев Горбунов *5.10.1893 +п. 1908.</t>
  </si>
  <si>
    <t>Вениамин Космин Горбунов *10.10.1908.</t>
  </si>
  <si>
    <t>Ж2 (23.10.1885) - Василиса Федорова *1846/47 +п. 1890. В первом браке замужем за Трифоновым, кр-ном дер. Большой Трифановой.</t>
  </si>
  <si>
    <t>Косма Павлов Горбунов *1.07.1870 +23.07.1870 от поноса.</t>
  </si>
  <si>
    <t>Лукия Яковлева *12.12.1866 +27.07.1870 от поноса.</t>
  </si>
  <si>
    <t>Христина Яковлева *22.07.1870 +1.09.1870 от родимца.</t>
  </si>
  <si>
    <t>/2. Мариамна Симеонова *17.02.1885 +20.02.1885 от слабости.</t>
  </si>
  <si>
    <t>Фекла Михайлова *3.04.1885 +17.04.1885 от слаборождения.</t>
  </si>
  <si>
    <t>Ж - Настасья Андреева *1777/78 +п. 1828.</t>
  </si>
  <si>
    <t>Ирина Васильева *16.04.1810 +23.02.1872 от водянки.</t>
  </si>
  <si>
    <t>Димитрий Кондратьев Горбунов *12.05.1862.</t>
  </si>
  <si>
    <t>Татиана Димитриева *1854/55 +п. 1899.</t>
  </si>
  <si>
    <t>Ж (9.06.1872) - Евфимий Иванов Нехонов *1848/49 +п. 1899. Кр-н с. Покровского.</t>
  </si>
  <si>
    <t>Евгения Дмитриева *1.01.1859 +п. 1878.</t>
  </si>
  <si>
    <t>М (19.01.1876) - Евграф Степанов Ольков *1853/54 +1876/78. Кр-н с. Покровского.</t>
  </si>
  <si>
    <t>Мавра (Марфа) Иосифова *1860/61 +п. 1900.</t>
  </si>
  <si>
    <t>Мертворожденный сын (29.05.1878).</t>
  </si>
  <si>
    <t>Козма (Косма) Сергеев Горбунов *11.10.1878 +п. 1915.</t>
  </si>
  <si>
    <t>Ж2 (8.01.1878) - Дарья Алексеева *8.03.1858 +п. 1891. Дочь Алексея Белоусова, кр-на с. Покровского. Во втором браке (26.09.1886) замужем за Дмитрием Михайловым Пономаревым *1832 +2.11.1907, кр-ном с. Покровского.</t>
  </si>
  <si>
    <t>Ж (23.10.1878) - Акилина Иванова *6.06.1856 +п. 1917. Дочь Ивана Фомина Пономарева, кр-на с. Покровского. Повивальная бабка.</t>
  </si>
  <si>
    <t>Ж (23.10.1878) - Анна Харитонова *9.12.1858 +п. 1901. Дочь Харитона Иванова Хмелева, кр-на с. Покровского.</t>
  </si>
  <si>
    <t>Лукия (Гликерия) Федорова *13.12.1873 +18.01.1878 от скарлатины.</t>
  </si>
  <si>
    <t>Иродион Абрамов Горбунов *1.04.1878 +20.04.1878 от оспы.</t>
  </si>
  <si>
    <t>Матрена Агапова *25.03.1878 +14.07.1878 от поноса.</t>
  </si>
  <si>
    <t>Евфимия Евфимова *до 1877.</t>
  </si>
  <si>
    <t>Евфимий (Ефим) Степанович Горбунов *14.10.1869 +п. 1919.</t>
  </si>
  <si>
    <t>Ж2 (14.02.1907) - Иустиния (Устина) Тихоновна *1883/84 +7.02.1919 от чахотки. В первом браке замужем за Петром Осиповым Гладких *1881/82 +22.01.1907.</t>
  </si>
  <si>
    <t>Феодор Евфимиев (Ефимович) Горбунов *6.02.1890 +п. 1919.</t>
  </si>
  <si>
    <t>Иван Федорович Горбунов *1918 +1.05.1919 от простуды.</t>
  </si>
  <si>
    <t>Григорий Сергеевич Горбунов *5.08.1897 +п. 1919.</t>
  </si>
  <si>
    <t>Анна Григорьевна *1918 +4.06.1919 от родимца.</t>
  </si>
  <si>
    <t>Михаил Сергеевич Горбунов *21.05.1887 +п. 1919.</t>
  </si>
  <si>
    <t>Марина Михайловна *1919 +18.06.1919 от поноса.</t>
  </si>
  <si>
    <t>Гр-н с. Покровского.</t>
  </si>
  <si>
    <t>Гавриил Федотович Горбунов *1919 +10.07.1919 от поноса.</t>
  </si>
  <si>
    <t>Феодот Лаврентиевич Горбунов *29.02(1.03).1896 +п. 1919.</t>
  </si>
  <si>
    <t>Виктор Георгиевич Горбунов *1919 +12.08.1919 от поноса.</t>
  </si>
  <si>
    <t>М (14.02.1907) - Василий Моисеев Редькин *1888/89 +п. 1907. Кр-н дер. Малой Трифоновой.</t>
  </si>
  <si>
    <t>Роман Епифанов Горбунов *1846 +1890/95.</t>
  </si>
  <si>
    <t>Петр Семенов Горбунов</t>
  </si>
  <si>
    <t>Клавдия Петровна *1919 +17.10.1919 от коклюша.</t>
  </si>
  <si>
    <t>Ж (20.10.1872) - Ирина Васильева *1854/55 +21.11.1919 от старости. Дочь Василия Халемина, солдата из с. Покровского.</t>
  </si>
  <si>
    <t>Фома Иванов Горбунов</t>
  </si>
  <si>
    <t>Стефанида Фомина *1919 +14.12.1919 от коклюша.</t>
  </si>
  <si>
    <t>М (7.05.1839) - Иоаким (Яким, Ефим) Дмитриев Зырянов *1818 +6.06.1878 от старости. Кр-н с. Покровского.</t>
  </si>
  <si>
    <t>Ж (18.01.1859) - Дария Александрова (Алексиева, 1859) *1839 +п. 1899. Дочь Александра Гаврилова ПОДШИВАЛОВА, кр-на дер. Ближней Трифоновой.</t>
  </si>
  <si>
    <t>Роман Феодоров ЧЕРЕМНЫХ *30.09.1877 +10.06.1878 от родимца.</t>
  </si>
  <si>
    <t>Авраамий (Абрам) Кодратов (Кондратьев) Горбунов *1857/58 +п. 1895.</t>
  </si>
  <si>
    <t>Ж1 (28.01.1877) - Параскева Васильева *1857/58 +п. 1888. Дочь Василия Федорова Гаряева, кр-на с. Покровского.</t>
  </si>
  <si>
    <t>Татиана Агапова *7.01.1877 +16.01.1877 от родимца.</t>
  </si>
  <si>
    <t>Ж1 (1816) - Фекла Кондратьева *1791/92 +1824/29. Дочь Кондратия Прокопьева Стриганова, кр-на дер. Ключи.</t>
  </si>
  <si>
    <t>Ж (15.02.1829) - Мавра Гордеева *1.05.1808 +п. 1850. Дочь Гордея Иванова Пономарева, кр-на дер. Ближней Трифановой.</t>
  </si>
  <si>
    <t>Акилина Андрианова *13.06.1802 +26.09.1876 от старости.</t>
  </si>
  <si>
    <t>М (21.01.1828) - Артемий Васильев Брылин *5.04.1805 +1852/68. Кр-н с. Покровского.</t>
  </si>
  <si>
    <t>М (3.07.1828) - Иван Дмитриев Хмелев *7.09.1800 +19.09.1871. Крестьянин деревни Лягушиной. Жил в селе Покровском.</t>
  </si>
  <si>
    <t>Ж (10.07.1828) - Агрипина (Агрофена) Симионова *1806/07 +2.12.1878 от старости. Дочь Николая Матвеева ГЛАТКОВА(!).</t>
  </si>
  <si>
    <t>Иван Степанович (Спиридонов, 1879) Горбунов (Смирнягин, 1880) *1860/61 +п. 1926.</t>
  </si>
  <si>
    <t>Ефим 1-й Алексеев Горбунов *14.01.1802 +13.06.1877 от старости.</t>
  </si>
  <si>
    <t>Ульяния Зотикова *1863/64 +21.07(3.08).1877, утонула.</t>
  </si>
  <si>
    <t>Лукия (Гликерия) Козмина *13.12.1876 +3.08.1877 от поноса.</t>
  </si>
  <si>
    <t>Лука Павлов Горбунов *17.10.1876 +18.08.1877 от поноса.</t>
  </si>
  <si>
    <t>Ж1 (1864) - Агриппина Васильева *22.06.1842 +24.10.1877 от горячки, 40 лет. Дочь Василия Иванова Соколова, кр-на с. Покровского.</t>
  </si>
  <si>
    <t>Матрона Степанова *26.03.1852 +п. 1875.</t>
  </si>
  <si>
    <t>М - Михаил Терентьев Рукомойкин *1855 +1874/75. Кр-н дер. Паршиной.</t>
  </si>
  <si>
    <t>Ж2 (3.11.1885) - Мария Трофимова *1863 +п. 1899. Дочь Трофима Федорова Рукомойкина, кр-на с. Покровского. Во втором браке (16.01.1895) замужем за Феодором Алексеевым Фаддеевым *1841 +11.09.1895 от рака, кр-ном с. Покровского. В третьем браке (30.06.1897) замужем за Адрианом Афанасьевым ПОДШИВАЛОВЫМ *1855/56 +п. 1899, рядовым из дер. Малой Трифоновой.</t>
  </si>
  <si>
    <t>Ж2 - Ирина Алексеева *1820 +16.12.1875 от старости, 72 лет.</t>
  </si>
  <si>
    <t>Тимофей Логинов (Лонгинов) Горбунов *1.05.1867 +п. 1917.</t>
  </si>
  <si>
    <t>Наталия Павлова *16.08.1867 +п. 1899.</t>
  </si>
  <si>
    <t>Ж (3.07.1867) - Мария Ефремова *1843/44 +9.02.1898 от старости. Дочь Ефрема Андреева Подшивалова, кр-на дер. Ближней Трифановой.</t>
  </si>
  <si>
    <t>Солдат.</t>
  </si>
  <si>
    <t>Ж - Агафия Васильева *1791/92 +8.04.1867 от старости.</t>
  </si>
  <si>
    <t>Наталия Кондратьева *1866 +2.05.1867 от реву.</t>
  </si>
  <si>
    <t>Мария (Евдокия) Иосифова *29.03.1867 +11.07.1867 от реву.</t>
  </si>
  <si>
    <t>Акилина Зотикова *6.06.1867 +11.07.1867 от родимца.</t>
  </si>
  <si>
    <t>Симион Епифанов Горбунов *3.02.1862.</t>
  </si>
  <si>
    <t>Георгий (Егор) Логинов (Лонгинов) Горбунов *22.04.1862 +п. 1917.</t>
  </si>
  <si>
    <t>Ж1 - Устинья Герасимова *1799/1800 +1850/62.</t>
  </si>
  <si>
    <t>Николай Ефимов Горбунов *5.05.1862.</t>
  </si>
  <si>
    <t>/1. Стефанида Павлова *8.11.1805 +п. 1834.</t>
  </si>
  <si>
    <t>М (2.02.1831) - Спиридон Григорьев Пономарев *12.12.1811 +п. 1838. Крестьянин дер. Дальней Трифановой. Взят в рекруты в 1838 г.</t>
  </si>
  <si>
    <t>М (21.02.1831) - Евдоким Михайлов ЗЫРЯНОВ *1798/99 +п. 1881. Кр-н с. Покровского.</t>
  </si>
  <si>
    <t>Васса (Василиса) Алексеева *1.01.1809 +1850/59.</t>
  </si>
  <si>
    <t>Петр Алексеев (Иванов, 1832) Горбунов *1778/79 +1820.</t>
  </si>
  <si>
    <t>М (14.01.1832) - Иван Григорьев Каргаполов *1790/91 +27.01.1869 от старости.</t>
  </si>
  <si>
    <t>Ефимья (Евдокия) Петрова *10.07.1808 +п. 1859.</t>
  </si>
  <si>
    <t>Марфа Григорьева *1.07.1810 +п. 1850.</t>
  </si>
  <si>
    <t>М (13.02.1832) - Сергей Михайлов Пономарев *25.09.1812 +16.08.1884 от старости. Кр-н с. Покровского.</t>
  </si>
  <si>
    <t>Ж1 (2.05.1832) - Анна Михайлова *3.02.1812 +2.09.1839 от родов. Дочь Михаила Алексеева Черемных, кр-на с. Покровского.</t>
  </si>
  <si>
    <t>Евдокия Васильева *1.03.1804 +3.11.1862 от горячки.</t>
  </si>
  <si>
    <t>М (27.04.1830) - Яков Константинов Пономарев *1793/94 +1.04.1858. Кр-н с. Покровского.</t>
  </si>
  <si>
    <t>Александр Егорович Горбунов *06.1923 +п. 1946.</t>
  </si>
  <si>
    <t>Александра Егоровна *06.1927 +п. 1946.</t>
  </si>
  <si>
    <t>Александр Ильич Горбунов *1946.</t>
  </si>
  <si>
    <t>Илья Егорович Горбунов *07.1920 +п. 1947.</t>
  </si>
  <si>
    <t>Учитель в с. Покровском (1946-1947). Секретарь партогранизации Алапаевского металлургического завода (1968).</t>
  </si>
  <si>
    <t>Работала плановиком в артели "Пролетарка" (1946).</t>
  </si>
  <si>
    <t>Призван в армию в 1941 г.</t>
  </si>
  <si>
    <t>М (1946) - NN.</t>
  </si>
  <si>
    <t>С 1943 г. училась в Свердловске.</t>
  </si>
  <si>
    <t>Галина Егоровна *06.1932 +п. 1948.</t>
  </si>
  <si>
    <t>В 1948 г. работала строителем в артели "Пролетарка".</t>
  </si>
  <si>
    <t>Кр-н с. Покровского. Участник Первой мировой войны. Колхозник с 1931 г. В годы Великой Отечественной войны был председателем колхоза "Новая деревня".</t>
  </si>
  <si>
    <t>Ж - Рита Ивановна *1926 +п. 1947. Учитель Сосновской школы (1946).</t>
  </si>
  <si>
    <t>Ж (27.01.1903) - Василиса Ивановна *1884/85 +п. 1961. Дочь Ивана Нехонова, кр-на с. Покровского.</t>
  </si>
  <si>
    <t>С 1958 г. работала в Покровском совхозе разнорабочей, а с 1962 г. - птичницей.</t>
  </si>
  <si>
    <t>М - Александр Андреевич Фадеев *9.06.1906 +п. 1962.</t>
  </si>
  <si>
    <t>Александра Николаевна *19.03.1909 +п. 1963.</t>
  </si>
  <si>
    <t>Ж1 - Анна Феодоровна *1891 +13.03.1949. Дочь Федора Иванова Поликарпова, кр-на с. Покровского.</t>
  </si>
  <si>
    <t>Ж2 - Ольга Ефимовна Сосновских *07.1893 +п. 1961.</t>
  </si>
  <si>
    <t>/1. Михаил Павлов Горбунов *6.09.1800 +16.08.1801.</t>
  </si>
  <si>
    <t>Ефим Данилов Горбунов *1(1).04.1820 +7.05.1884, от старости.</t>
  </si>
  <si>
    <t>Восприемник: диакон Иоанн ПУЗЫРЕВ. Кр-н с. Покровского.</t>
  </si>
  <si>
    <t>Феодор Григорьев Горбунов *8(8).06.1820.</t>
  </si>
  <si>
    <t>Акинф Павлов Горбунов *3(3).07.1820.</t>
  </si>
  <si>
    <t>Восприемник: священник Иоанн Топорков. Кр-н с. Покровского.</t>
  </si>
  <si>
    <t>Ж (22.02.1823) - Агафья Васильева *1793/94 +п. 1834. Дочь Василия Дементьева ПОНОМАРЕВА, кр-на дер. Камышей.</t>
  </si>
  <si>
    <t>Кондратий (Константин, 1864) Ефимов Горбунов (Пономарев, 1860) *1832 +18.12.1887 от горячки.</t>
  </si>
  <si>
    <t>Ж (22.01.1851) - Домника (Домна) Логинова *1828/29 +19.08.1878 от горячки. Дочь Логина Яковлева Фаддеева, кр-на с. Покровского.</t>
  </si>
  <si>
    <t>Анастасия Кондратьева *17(18).12.1864 +7.07.1878 от чахотки.</t>
  </si>
  <si>
    <t>/1. Иустина Симеонова *1(1).10.1865 +1.05.1870 от горячки.</t>
  </si>
  <si>
    <t>Мертворожденная дочь (3.12.1865).</t>
  </si>
  <si>
    <t>Ефим 2-й Алексеев Горбунов *8.10.1804 +1862/65.</t>
  </si>
  <si>
    <t>Ж2 - Гликерия Анисимова *1831/32 +п. 1865. Во втором браке (3.02.1865) замужем за Артемием Федоровым ШИПИЦЫНЫМ *1842/43 +п. 1865, кр-ном с. Покровского.</t>
  </si>
  <si>
    <t>Ж2 (13.02.1829) - Ирина Федорова *5.05.1804 +28(30).04.1865 от горячки. Дочь Федора Васильева Гаряева, кр-на с. Покровского.</t>
  </si>
  <si>
    <t>/1. Михайло Карпов Горбунов *1835 +п. 1865.</t>
  </si>
  <si>
    <t>Соломония Михайлова *1858/59 +13(15).06.1865 от кори.</t>
  </si>
  <si>
    <t>Акилина Иосифова *10(11).06.1865 +1(3).07.1865 от родимца.</t>
  </si>
  <si>
    <t>Захарий Михайлов Горбунов *1864 +16(18).07.1865 от поноса.</t>
  </si>
  <si>
    <t>Феодот Иванов Горбунов *6(7).06.1865 +7(9).08.1865 от родимца.</t>
  </si>
  <si>
    <t>Агафья Иванова *1862/63 +10(12).08.1865 от поноса.</t>
  </si>
  <si>
    <t>Евстафий Яковлев Горбунов *1864 +15(17).08.1865 от поноса.</t>
  </si>
  <si>
    <t>Евфимий Павлов Горбунов *29(30).03.1865 +16(18).08.1865 от поноса.</t>
  </si>
  <si>
    <t>Варлаам Андреев Горбунов *1860 +20(22).08.1865 от поноса.</t>
  </si>
  <si>
    <t>София Андреева *1863/64 +20(22).08.1865 от поноса.</t>
  </si>
  <si>
    <t>Андрей Игнатьев Горбунов *1823/24 +21.10(2.11).1865 от апоплексии.</t>
  </si>
  <si>
    <t>Дмитрий Васильев Горбунов *19.10.1802 +1(3).12.1865 от горячки.</t>
  </si>
  <si>
    <t>М (25.01.1839) - Василий Прокопьев СМИРНЯГИН (СТРИГАНОВ, 1852) *1817/18 +п. 1852. Кр-н с. Покровского.</t>
  </si>
  <si>
    <t>Евдокия (Авдотья) Иванова *1815 (или 1818/19) +п. 1850.</t>
  </si>
  <si>
    <t>Ж (15.01.1879) - Екатерина Леонтьева *1857/58 +24.08.1917 от ревматизма. Дочь Леонтия Евстафьева Смирнягина, кр-на с. Покровского.</t>
  </si>
  <si>
    <t>/2. Петр Семенов Горбунов *11.01.1880 +п. 1914.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</si>
</sst>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2"/>
  <sheetViews>
    <sheetView tabSelected="1" zoomScalePageLayoutView="0" workbookViewId="0" topLeftCell="A379">
      <pane ySplit="4080" topLeftCell="A976" activePane="bottomLeft" state="split"/>
      <selection pane="topLeft" activeCell="C382" sqref="C382:J382"/>
      <selection pane="bottomLeft" activeCell="C985" sqref="C985"/>
    </sheetView>
  </sheetViews>
  <sheetFormatPr defaultColWidth="9.00390625" defaultRowHeight="12.75"/>
  <cols>
    <col min="1" max="1" width="4.125" style="0" customWidth="1"/>
    <col min="2" max="2" width="4.25390625" style="1" customWidth="1"/>
    <col min="10" max="10" width="17.00390625" style="0" customWidth="1"/>
    <col min="14" max="14" width="9.00390625" style="0" customWidth="1"/>
  </cols>
  <sheetData>
    <row r="1" ht="12.75">
      <c r="C1" s="2" t="s">
        <v>592</v>
      </c>
    </row>
    <row r="3" spans="1:3" ht="12.75">
      <c r="A3">
        <v>1</v>
      </c>
      <c r="C3" t="s">
        <v>121</v>
      </c>
    </row>
    <row r="4" spans="3:10" ht="25.5" customHeight="1">
      <c r="C4" s="14" t="s">
        <v>193</v>
      </c>
      <c r="D4" s="14"/>
      <c r="E4" s="14"/>
      <c r="F4" s="14"/>
      <c r="G4" s="14"/>
      <c r="H4" s="14"/>
      <c r="I4" s="14"/>
      <c r="J4" s="14"/>
    </row>
    <row r="6" ht="12.75">
      <c r="C6" s="2" t="s">
        <v>593</v>
      </c>
    </row>
    <row r="8" spans="1:3" ht="12.75">
      <c r="A8">
        <f>A3+1</f>
        <v>2</v>
      </c>
      <c r="B8" s="1">
        <f>-A3</f>
        <v>-1</v>
      </c>
      <c r="C8" t="s">
        <v>233</v>
      </c>
    </row>
    <row r="9" ht="12.75">
      <c r="C9" t="s">
        <v>635</v>
      </c>
    </row>
    <row r="10" ht="12.75">
      <c r="C10" t="s">
        <v>122</v>
      </c>
    </row>
    <row r="11" spans="3:10" ht="25.5" customHeight="1">
      <c r="C11" s="14" t="s">
        <v>113</v>
      </c>
      <c r="D11" s="14"/>
      <c r="E11" s="14"/>
      <c r="F11" s="14"/>
      <c r="G11" s="14"/>
      <c r="H11" s="14"/>
      <c r="I11" s="14"/>
      <c r="J11" s="14"/>
    </row>
    <row r="13" ht="12.75">
      <c r="C13" s="2" t="s">
        <v>594</v>
      </c>
    </row>
    <row r="15" spans="1:3" ht="12.75">
      <c r="A15">
        <f>A8+1</f>
        <v>3</v>
      </c>
      <c r="B15" s="1">
        <f>-A8</f>
        <v>-2</v>
      </c>
      <c r="C15" t="s">
        <v>123</v>
      </c>
    </row>
    <row r="16" ht="12.75">
      <c r="C16" t="s">
        <v>124</v>
      </c>
    </row>
    <row r="17" spans="3:10" ht="25.5" customHeight="1">
      <c r="C17" s="14" t="s">
        <v>203</v>
      </c>
      <c r="D17" s="14"/>
      <c r="E17" s="14"/>
      <c r="F17" s="14"/>
      <c r="G17" s="14"/>
      <c r="H17" s="14"/>
      <c r="I17" s="14"/>
      <c r="J17" s="14"/>
    </row>
    <row r="18" spans="1:3" ht="12.75">
      <c r="A18">
        <f>A15+1</f>
        <v>4</v>
      </c>
      <c r="B18" s="1">
        <f>-A8</f>
        <v>-2</v>
      </c>
      <c r="C18" t="s">
        <v>622</v>
      </c>
    </row>
    <row r="19" ht="12.75">
      <c r="C19" t="s">
        <v>623</v>
      </c>
    </row>
    <row r="20" spans="3:10" ht="25.5" customHeight="1">
      <c r="C20" s="14" t="s">
        <v>634</v>
      </c>
      <c r="D20" s="14"/>
      <c r="E20" s="14"/>
      <c r="F20" s="14"/>
      <c r="G20" s="14"/>
      <c r="H20" s="14"/>
      <c r="I20" s="14"/>
      <c r="J20" s="14"/>
    </row>
    <row r="21" spans="1:3" ht="12.75">
      <c r="A21">
        <f>A18+1</f>
        <v>5</v>
      </c>
      <c r="B21" s="1">
        <f>-A8</f>
        <v>-2</v>
      </c>
      <c r="C21" t="s">
        <v>687</v>
      </c>
    </row>
    <row r="22" ht="12.75">
      <c r="C22" t="s">
        <v>124</v>
      </c>
    </row>
    <row r="23" spans="3:10" ht="25.5" customHeight="1">
      <c r="C23" s="14" t="s">
        <v>636</v>
      </c>
      <c r="D23" s="14"/>
      <c r="E23" s="14"/>
      <c r="F23" s="14"/>
      <c r="G23" s="14"/>
      <c r="H23" s="14"/>
      <c r="I23" s="14"/>
      <c r="J23" s="14"/>
    </row>
    <row r="24" spans="1:3" ht="12.75">
      <c r="A24">
        <f>A21+1</f>
        <v>6</v>
      </c>
      <c r="B24" s="1">
        <f>-A8</f>
        <v>-2</v>
      </c>
      <c r="C24" t="s">
        <v>639</v>
      </c>
    </row>
    <row r="25" ht="12.75">
      <c r="C25" t="s">
        <v>124</v>
      </c>
    </row>
    <row r="26" ht="12.75">
      <c r="C26" t="s">
        <v>690</v>
      </c>
    </row>
    <row r="28" ht="12.75">
      <c r="C28" s="2" t="s">
        <v>595</v>
      </c>
    </row>
    <row r="30" spans="1:3" ht="12.75">
      <c r="A30">
        <f>A24+1</f>
        <v>7</v>
      </c>
      <c r="B30" s="1">
        <f>-A15</f>
        <v>-3</v>
      </c>
      <c r="C30" t="s">
        <v>204</v>
      </c>
    </row>
    <row r="31" spans="1:3" ht="12.75">
      <c r="A31">
        <f>A30+1</f>
        <v>8</v>
      </c>
      <c r="B31" s="1">
        <f>-A15</f>
        <v>-3</v>
      </c>
      <c r="C31" t="s">
        <v>644</v>
      </c>
    </row>
    <row r="32" ht="12.75">
      <c r="C32" t="s">
        <v>124</v>
      </c>
    </row>
    <row r="33" ht="12.75">
      <c r="C33" t="s">
        <v>645</v>
      </c>
    </row>
    <row r="34" spans="1:3" ht="12.75">
      <c r="A34">
        <f>A31+1</f>
        <v>9</v>
      </c>
      <c r="B34" s="1">
        <f>-A15</f>
        <v>-3</v>
      </c>
      <c r="C34" t="s">
        <v>205</v>
      </c>
    </row>
    <row r="35" spans="1:3" ht="12.75">
      <c r="A35">
        <f>A34+1</f>
        <v>10</v>
      </c>
      <c r="B35" s="1">
        <f>-A15</f>
        <v>-3</v>
      </c>
      <c r="C35" t="s">
        <v>646</v>
      </c>
    </row>
    <row r="36" ht="12.75">
      <c r="C36" t="s">
        <v>124</v>
      </c>
    </row>
    <row r="37" ht="12.75">
      <c r="C37" t="s">
        <v>647</v>
      </c>
    </row>
    <row r="38" spans="1:3" ht="12.75">
      <c r="A38">
        <f>A35+1</f>
        <v>11</v>
      </c>
      <c r="B38" s="1">
        <f>-A18</f>
        <v>-4</v>
      </c>
      <c r="C38" t="s">
        <v>648</v>
      </c>
    </row>
    <row r="39" spans="1:3" ht="12.75">
      <c r="A39">
        <f>A38+1</f>
        <v>12</v>
      </c>
      <c r="B39" s="1">
        <f>-A21</f>
        <v>-5</v>
      </c>
      <c r="C39" t="s">
        <v>649</v>
      </c>
    </row>
    <row r="40" ht="12.75">
      <c r="C40" t="s">
        <v>124</v>
      </c>
    </row>
    <row r="41" ht="12.75">
      <c r="C41" t="s">
        <v>628</v>
      </c>
    </row>
    <row r="42" spans="1:3" ht="12.75">
      <c r="A42">
        <f>A39+1</f>
        <v>13</v>
      </c>
      <c r="B42" s="1">
        <f>-A21</f>
        <v>-5</v>
      </c>
      <c r="C42" t="s">
        <v>650</v>
      </c>
    </row>
    <row r="43" ht="12.75">
      <c r="C43" t="s">
        <v>124</v>
      </c>
    </row>
    <row r="44" ht="12.75">
      <c r="C44" t="s">
        <v>651</v>
      </c>
    </row>
    <row r="45" ht="12.75">
      <c r="C45" t="s">
        <v>673</v>
      </c>
    </row>
    <row r="46" spans="3:10" ht="25.5" customHeight="1">
      <c r="C46" s="14" t="s">
        <v>226</v>
      </c>
      <c r="D46" s="14"/>
      <c r="E46" s="14"/>
      <c r="F46" s="14"/>
      <c r="G46" s="14"/>
      <c r="H46" s="14"/>
      <c r="I46" s="14"/>
      <c r="J46" s="14"/>
    </row>
    <row r="47" spans="1:3" ht="12.75">
      <c r="A47">
        <f>A42+1</f>
        <v>14</v>
      </c>
      <c r="B47" s="1">
        <f>-A21</f>
        <v>-5</v>
      </c>
      <c r="C47" t="s">
        <v>688</v>
      </c>
    </row>
    <row r="48" spans="1:3" ht="12.75">
      <c r="A48">
        <f>A47+1</f>
        <v>15</v>
      </c>
      <c r="B48" s="1">
        <f>-A24</f>
        <v>-6</v>
      </c>
      <c r="C48" t="s">
        <v>659</v>
      </c>
    </row>
    <row r="49" ht="12.75">
      <c r="C49" t="s">
        <v>124</v>
      </c>
    </row>
    <row r="50" ht="12.75">
      <c r="C50" t="s">
        <v>651</v>
      </c>
    </row>
    <row r="51" spans="3:10" ht="25.5" customHeight="1">
      <c r="C51" s="14" t="s">
        <v>1</v>
      </c>
      <c r="D51" s="14"/>
      <c r="E51" s="14"/>
      <c r="F51" s="14"/>
      <c r="G51" s="14"/>
      <c r="H51" s="14"/>
      <c r="I51" s="14"/>
      <c r="J51" s="14"/>
    </row>
    <row r="52" spans="1:3" ht="12.75">
      <c r="A52">
        <f>A48+1</f>
        <v>16</v>
      </c>
      <c r="B52" s="1">
        <f>-A24</f>
        <v>-6</v>
      </c>
      <c r="C52" t="s">
        <v>660</v>
      </c>
    </row>
    <row r="53" ht="12.75">
      <c r="C53" t="s">
        <v>124</v>
      </c>
    </row>
    <row r="54" ht="12.75">
      <c r="C54" t="s">
        <v>661</v>
      </c>
    </row>
    <row r="55" spans="1:3" ht="12.75">
      <c r="A55">
        <f>A52+1</f>
        <v>17</v>
      </c>
      <c r="B55" s="1">
        <f>-A24</f>
        <v>-6</v>
      </c>
      <c r="C55" t="s">
        <v>663</v>
      </c>
    </row>
    <row r="56" spans="1:3" ht="12.75">
      <c r="A56">
        <f>A55+1</f>
        <v>18</v>
      </c>
      <c r="B56" s="1">
        <f>-A24</f>
        <v>-6</v>
      </c>
      <c r="C56" t="s">
        <v>1060</v>
      </c>
    </row>
    <row r="57" ht="12.75">
      <c r="C57" t="s">
        <v>124</v>
      </c>
    </row>
    <row r="58" ht="12.75">
      <c r="C58" t="s">
        <v>664</v>
      </c>
    </row>
    <row r="60" ht="12.75">
      <c r="C60" s="2" t="s">
        <v>596</v>
      </c>
    </row>
    <row r="62" spans="1:3" ht="12.75">
      <c r="A62">
        <f>A56+1</f>
        <v>19</v>
      </c>
      <c r="B62" s="1">
        <f>-A31</f>
        <v>-8</v>
      </c>
      <c r="C62" t="s">
        <v>771</v>
      </c>
    </row>
    <row r="63" ht="12.75">
      <c r="C63" t="s">
        <v>124</v>
      </c>
    </row>
    <row r="64" ht="12.75">
      <c r="C64" t="s">
        <v>986</v>
      </c>
    </row>
    <row r="65" spans="1:3" ht="12.75">
      <c r="A65">
        <f>A62+1</f>
        <v>20</v>
      </c>
      <c r="B65" s="1">
        <f>-A31</f>
        <v>-8</v>
      </c>
      <c r="C65" t="s">
        <v>665</v>
      </c>
    </row>
    <row r="66" ht="12.75">
      <c r="C66" t="s">
        <v>124</v>
      </c>
    </row>
    <row r="67" spans="3:10" ht="25.5" customHeight="1">
      <c r="C67" s="14" t="s">
        <v>328</v>
      </c>
      <c r="D67" s="14"/>
      <c r="E67" s="14"/>
      <c r="F67" s="14"/>
      <c r="G67" s="14"/>
      <c r="H67" s="14"/>
      <c r="I67" s="14"/>
      <c r="J67" s="14"/>
    </row>
    <row r="68" spans="3:10" ht="25.5" customHeight="1">
      <c r="C68" s="14" t="s">
        <v>643</v>
      </c>
      <c r="D68" s="14"/>
      <c r="E68" s="14"/>
      <c r="F68" s="14"/>
      <c r="G68" s="14"/>
      <c r="H68" s="14"/>
      <c r="I68" s="14"/>
      <c r="J68" s="14"/>
    </row>
    <row r="69" spans="1:3" ht="12.75">
      <c r="A69">
        <f>A65+1</f>
        <v>21</v>
      </c>
      <c r="B69" s="1">
        <f>-A35</f>
        <v>-10</v>
      </c>
      <c r="C69" t="s">
        <v>642</v>
      </c>
    </row>
    <row r="70" spans="1:3" ht="12.75">
      <c r="A70">
        <f>A69+1</f>
        <v>22</v>
      </c>
      <c r="B70" s="1">
        <f>-A35</f>
        <v>-10</v>
      </c>
      <c r="C70" t="s">
        <v>666</v>
      </c>
    </row>
    <row r="71" spans="1:3" ht="12.75">
      <c r="A71">
        <f>A70+1</f>
        <v>23</v>
      </c>
      <c r="B71" s="1">
        <f>-A39</f>
        <v>-12</v>
      </c>
      <c r="C71" t="s">
        <v>675</v>
      </c>
    </row>
    <row r="72" spans="1:3" ht="12.75">
      <c r="A72">
        <f>A71+1</f>
        <v>24</v>
      </c>
      <c r="B72" s="1">
        <f>-A39</f>
        <v>-12</v>
      </c>
      <c r="C72" t="s">
        <v>667</v>
      </c>
    </row>
    <row r="73" spans="3:10" ht="25.5" customHeight="1">
      <c r="C73" s="14" t="s">
        <v>902</v>
      </c>
      <c r="D73" s="14"/>
      <c r="E73" s="14"/>
      <c r="F73" s="14"/>
      <c r="G73" s="14"/>
      <c r="H73" s="14"/>
      <c r="I73" s="14"/>
      <c r="J73" s="14"/>
    </row>
    <row r="74" spans="1:3" ht="12.75">
      <c r="A74">
        <f>A72+1</f>
        <v>25</v>
      </c>
      <c r="B74" s="1">
        <f>-A39</f>
        <v>-12</v>
      </c>
      <c r="C74" t="s">
        <v>527</v>
      </c>
    </row>
    <row r="75" ht="12.75">
      <c r="C75" t="s">
        <v>528</v>
      </c>
    </row>
    <row r="76" spans="1:3" ht="12.75">
      <c r="A76">
        <f>A74+1</f>
        <v>26</v>
      </c>
      <c r="B76" s="1">
        <f>-A39</f>
        <v>-12</v>
      </c>
      <c r="C76" t="s">
        <v>746</v>
      </c>
    </row>
    <row r="77" ht="12.75">
      <c r="C77" t="s">
        <v>124</v>
      </c>
    </row>
    <row r="78" spans="3:10" ht="25.5" customHeight="1">
      <c r="C78" s="14" t="s">
        <v>327</v>
      </c>
      <c r="D78" s="14"/>
      <c r="E78" s="14"/>
      <c r="F78" s="14"/>
      <c r="G78" s="14"/>
      <c r="H78" s="14"/>
      <c r="I78" s="14"/>
      <c r="J78" s="14"/>
    </row>
    <row r="79" spans="1:3" ht="12.75">
      <c r="A79">
        <f>A76+1</f>
        <v>27</v>
      </c>
      <c r="B79" s="1">
        <f>-A42</f>
        <v>-13</v>
      </c>
      <c r="C79" t="s">
        <v>903</v>
      </c>
    </row>
    <row r="80" ht="12.75">
      <c r="C80" t="s">
        <v>908</v>
      </c>
    </row>
    <row r="81" spans="1:3" ht="12.75">
      <c r="A81">
        <f>A79+1</f>
        <v>28</v>
      </c>
      <c r="B81" s="1">
        <f>-A42</f>
        <v>-13</v>
      </c>
      <c r="C81" t="s">
        <v>604</v>
      </c>
    </row>
    <row r="82" ht="12.75">
      <c r="C82" t="s">
        <v>2</v>
      </c>
    </row>
    <row r="83" spans="1:3" ht="12.75">
      <c r="A83">
        <f>A81+1</f>
        <v>29</v>
      </c>
      <c r="B83" s="1">
        <f>-A42</f>
        <v>-13</v>
      </c>
      <c r="C83" t="s">
        <v>605</v>
      </c>
    </row>
    <row r="84" spans="1:3" ht="12.75">
      <c r="A84">
        <f>A83+1</f>
        <v>30</v>
      </c>
      <c r="B84" s="1">
        <f>-A42</f>
        <v>-13</v>
      </c>
      <c r="C84" t="s">
        <v>606</v>
      </c>
    </row>
    <row r="85" ht="12.75">
      <c r="C85" t="s">
        <v>124</v>
      </c>
    </row>
    <row r="86" spans="3:10" ht="25.5" customHeight="1">
      <c r="C86" s="14" t="s">
        <v>1028</v>
      </c>
      <c r="D86" s="14"/>
      <c r="E86" s="14"/>
      <c r="F86" s="14"/>
      <c r="G86" s="14"/>
      <c r="H86" s="14"/>
      <c r="I86" s="14"/>
      <c r="J86" s="14"/>
    </row>
    <row r="87" spans="3:10" ht="25.5" customHeight="1">
      <c r="C87" s="14" t="s">
        <v>1101</v>
      </c>
      <c r="D87" s="14"/>
      <c r="E87" s="14"/>
      <c r="F87" s="14"/>
      <c r="G87" s="14"/>
      <c r="H87" s="14"/>
      <c r="I87" s="14"/>
      <c r="J87" s="14"/>
    </row>
    <row r="88" spans="1:3" ht="12.75">
      <c r="A88">
        <f>A84+1</f>
        <v>31</v>
      </c>
      <c r="B88" s="1">
        <f>-A42</f>
        <v>-13</v>
      </c>
      <c r="C88" t="s">
        <v>674</v>
      </c>
    </row>
    <row r="89" spans="1:3" ht="12.75">
      <c r="A89">
        <f>A88+1</f>
        <v>32</v>
      </c>
      <c r="B89" s="1">
        <f>-A42</f>
        <v>-13</v>
      </c>
      <c r="C89" t="s">
        <v>640</v>
      </c>
    </row>
    <row r="90" spans="1:3" ht="12.75">
      <c r="A90">
        <f>A89+1</f>
        <v>33</v>
      </c>
      <c r="B90" s="1">
        <f>-A48</f>
        <v>-15</v>
      </c>
      <c r="C90" t="s">
        <v>760</v>
      </c>
    </row>
    <row r="91" ht="12.75">
      <c r="C91" t="s">
        <v>124</v>
      </c>
    </row>
    <row r="92" spans="3:10" ht="25.5" customHeight="1">
      <c r="C92" s="14" t="s">
        <v>607</v>
      </c>
      <c r="D92" s="14"/>
      <c r="E92" s="14"/>
      <c r="F92" s="14"/>
      <c r="G92" s="14"/>
      <c r="H92" s="14"/>
      <c r="I92" s="14"/>
      <c r="J92" s="14"/>
    </row>
    <row r="93" spans="1:3" ht="12.75">
      <c r="A93">
        <f>A90+1</f>
        <v>34</v>
      </c>
      <c r="B93" s="1">
        <f>-A48</f>
        <v>-15</v>
      </c>
      <c r="C93" t="s">
        <v>627</v>
      </c>
    </row>
    <row r="94" ht="12.75">
      <c r="C94" t="s">
        <v>737</v>
      </c>
    </row>
    <row r="95" spans="3:10" ht="25.5" customHeight="1">
      <c r="C95" s="14" t="s">
        <v>433</v>
      </c>
      <c r="D95" s="14"/>
      <c r="E95" s="14"/>
      <c r="F95" s="14"/>
      <c r="G95" s="14"/>
      <c r="H95" s="14"/>
      <c r="I95" s="14"/>
      <c r="J95" s="14"/>
    </row>
    <row r="96" spans="1:3" ht="12.75">
      <c r="A96">
        <f>A93+1</f>
        <v>35</v>
      </c>
      <c r="B96" s="1">
        <f>-A48</f>
        <v>-15</v>
      </c>
      <c r="C96" t="s">
        <v>240</v>
      </c>
    </row>
    <row r="97" spans="1:3" ht="12.75">
      <c r="A97">
        <f>A96+1</f>
        <v>36</v>
      </c>
      <c r="B97" s="1">
        <f>-A48</f>
        <v>-15</v>
      </c>
      <c r="C97" t="s">
        <v>334</v>
      </c>
    </row>
    <row r="98" ht="12.75">
      <c r="C98" t="s">
        <v>124</v>
      </c>
    </row>
    <row r="99" ht="12.75">
      <c r="C99" t="s">
        <v>608</v>
      </c>
    </row>
    <row r="100" spans="1:3" ht="12.75">
      <c r="A100">
        <f>A97+1</f>
        <v>37</v>
      </c>
      <c r="B100" s="1">
        <f>-A48</f>
        <v>-15</v>
      </c>
      <c r="C100" t="s">
        <v>810</v>
      </c>
    </row>
    <row r="101" ht="12.75">
      <c r="C101" t="s">
        <v>191</v>
      </c>
    </row>
    <row r="102" spans="1:3" ht="12.75">
      <c r="A102">
        <f>A100+1</f>
        <v>38</v>
      </c>
      <c r="B102" s="1">
        <f>-A48</f>
        <v>-15</v>
      </c>
      <c r="C102" t="s">
        <v>194</v>
      </c>
    </row>
    <row r="103" ht="12.75">
      <c r="C103" t="s">
        <v>195</v>
      </c>
    </row>
    <row r="104" spans="1:3" ht="12.75">
      <c r="A104">
        <f>A102+1</f>
        <v>39</v>
      </c>
      <c r="B104" s="1">
        <f>-A52</f>
        <v>-16</v>
      </c>
      <c r="C104" t="s">
        <v>609</v>
      </c>
    </row>
    <row r="105" ht="12.75">
      <c r="C105" t="s">
        <v>124</v>
      </c>
    </row>
    <row r="106" spans="3:10" ht="25.5" customHeight="1">
      <c r="C106" s="14" t="s">
        <v>232</v>
      </c>
      <c r="D106" s="14"/>
      <c r="E106" s="14"/>
      <c r="F106" s="14"/>
      <c r="G106" s="14"/>
      <c r="H106" s="14"/>
      <c r="I106" s="14"/>
      <c r="J106" s="14"/>
    </row>
    <row r="107" spans="1:3" ht="12.75">
      <c r="A107">
        <f>A104+1</f>
        <v>40</v>
      </c>
      <c r="B107" s="1">
        <f>-A52</f>
        <v>-16</v>
      </c>
      <c r="C107" t="s">
        <v>641</v>
      </c>
    </row>
    <row r="108" spans="1:3" ht="12.75">
      <c r="A108">
        <f>A107+1</f>
        <v>41</v>
      </c>
      <c r="B108" s="1">
        <f>-A52</f>
        <v>-16</v>
      </c>
      <c r="C108" t="s">
        <v>610</v>
      </c>
    </row>
    <row r="109" ht="12.75">
      <c r="C109" t="s">
        <v>611</v>
      </c>
    </row>
    <row r="110" spans="1:3" ht="12.75">
      <c r="A110">
        <f>A108+1</f>
        <v>42</v>
      </c>
      <c r="B110" s="1">
        <f>-A52</f>
        <v>-16</v>
      </c>
      <c r="C110" t="s">
        <v>612</v>
      </c>
    </row>
    <row r="111" ht="12.75">
      <c r="C111" t="s">
        <v>613</v>
      </c>
    </row>
    <row r="112" spans="1:3" ht="12.75">
      <c r="A112">
        <f>A110+1</f>
        <v>43</v>
      </c>
      <c r="B112" s="1">
        <f>-A52</f>
        <v>-16</v>
      </c>
      <c r="C112" t="s">
        <v>1035</v>
      </c>
    </row>
    <row r="113" ht="12.75">
      <c r="C113" t="s">
        <v>373</v>
      </c>
    </row>
    <row r="114" spans="3:10" ht="25.5" customHeight="1">
      <c r="C114" s="14" t="s">
        <v>614</v>
      </c>
      <c r="D114" s="14"/>
      <c r="E114" s="14"/>
      <c r="F114" s="14"/>
      <c r="G114" s="14"/>
      <c r="H114" s="14"/>
      <c r="I114" s="14"/>
      <c r="J114" s="14"/>
    </row>
    <row r="115" spans="1:3" ht="12.75">
      <c r="A115">
        <f>A112+1</f>
        <v>44</v>
      </c>
      <c r="B115" s="1">
        <f>-A52</f>
        <v>-16</v>
      </c>
      <c r="C115" t="s">
        <v>1099</v>
      </c>
    </row>
    <row r="116" ht="12.75">
      <c r="C116" t="s">
        <v>373</v>
      </c>
    </row>
    <row r="117" ht="12.75">
      <c r="C117" t="s">
        <v>1054</v>
      </c>
    </row>
    <row r="118" spans="3:10" ht="25.5" customHeight="1">
      <c r="C118" s="14" t="s">
        <v>1100</v>
      </c>
      <c r="D118" s="14"/>
      <c r="E118" s="14"/>
      <c r="F118" s="14"/>
      <c r="G118" s="14"/>
      <c r="H118" s="14"/>
      <c r="I118" s="14"/>
      <c r="J118" s="14"/>
    </row>
    <row r="119" spans="1:3" ht="12.75">
      <c r="A119">
        <f>A115+1</f>
        <v>45</v>
      </c>
      <c r="B119" s="1">
        <f>-A52</f>
        <v>-16</v>
      </c>
      <c r="C119" t="s">
        <v>492</v>
      </c>
    </row>
    <row r="120" spans="1:3" ht="12.75">
      <c r="A120">
        <f>A119+1</f>
        <v>46</v>
      </c>
      <c r="B120" s="1">
        <f>-A52</f>
        <v>-16</v>
      </c>
      <c r="C120" t="s">
        <v>1059</v>
      </c>
    </row>
    <row r="121" ht="12.75">
      <c r="C121" t="s">
        <v>1058</v>
      </c>
    </row>
    <row r="122" spans="1:3" ht="12.75">
      <c r="A122">
        <f>A120+1</f>
        <v>47</v>
      </c>
      <c r="B122" s="1">
        <f>-A56</f>
        <v>-18</v>
      </c>
      <c r="C122" t="s">
        <v>615</v>
      </c>
    </row>
    <row r="123" ht="12.75">
      <c r="C123" t="s">
        <v>124</v>
      </c>
    </row>
    <row r="124" spans="3:10" ht="25.5" customHeight="1">
      <c r="C124" s="14" t="s">
        <v>1093</v>
      </c>
      <c r="D124" s="14"/>
      <c r="E124" s="14"/>
      <c r="F124" s="14"/>
      <c r="G124" s="14"/>
      <c r="H124" s="14"/>
      <c r="I124" s="14"/>
      <c r="J124" s="14"/>
    </row>
    <row r="125" spans="1:3" ht="12.75">
      <c r="A125">
        <f>A122+1</f>
        <v>48</v>
      </c>
      <c r="B125" s="1">
        <f>-A56</f>
        <v>-18</v>
      </c>
      <c r="C125" t="s">
        <v>186</v>
      </c>
    </row>
    <row r="126" spans="1:3" ht="12.75">
      <c r="A126">
        <f>A125+1</f>
        <v>49</v>
      </c>
      <c r="B126" s="1">
        <f>-A56</f>
        <v>-18</v>
      </c>
      <c r="C126" t="s">
        <v>778</v>
      </c>
    </row>
    <row r="127" spans="1:3" ht="12.75">
      <c r="A127">
        <f>A126+1</f>
        <v>50</v>
      </c>
      <c r="B127" s="1">
        <f>-A56</f>
        <v>-18</v>
      </c>
      <c r="C127" t="s">
        <v>1062</v>
      </c>
    </row>
    <row r="128" spans="3:10" ht="25.5" customHeight="1">
      <c r="C128" s="14" t="s">
        <v>3</v>
      </c>
      <c r="D128" s="14"/>
      <c r="E128" s="14"/>
      <c r="F128" s="14"/>
      <c r="G128" s="14"/>
      <c r="H128" s="14"/>
      <c r="I128" s="14"/>
      <c r="J128" s="14"/>
    </row>
    <row r="129" spans="3:10" ht="12.75">
      <c r="C129" s="14" t="s">
        <v>1061</v>
      </c>
      <c r="D129" s="14"/>
      <c r="E129" s="14"/>
      <c r="F129" s="14"/>
      <c r="G129" s="14"/>
      <c r="H129" s="14"/>
      <c r="I129" s="14"/>
      <c r="J129" s="14"/>
    </row>
    <row r="130" spans="1:10" ht="12.75">
      <c r="A130">
        <f>A127+1</f>
        <v>51</v>
      </c>
      <c r="B130" s="1">
        <f>-A56</f>
        <v>-18</v>
      </c>
      <c r="C130" s="5" t="s">
        <v>900</v>
      </c>
      <c r="D130" s="3"/>
      <c r="E130" s="3"/>
      <c r="F130" s="3"/>
      <c r="G130" s="3"/>
      <c r="H130" s="3"/>
      <c r="I130" s="3"/>
      <c r="J130" s="3"/>
    </row>
    <row r="131" spans="3:10" ht="12.75">
      <c r="C131" s="5" t="s">
        <v>901</v>
      </c>
      <c r="D131" s="3"/>
      <c r="E131" s="3"/>
      <c r="F131" s="3"/>
      <c r="G131" s="3"/>
      <c r="H131" s="3"/>
      <c r="I131" s="3"/>
      <c r="J131" s="3"/>
    </row>
    <row r="132" spans="1:10" ht="12.75">
      <c r="A132">
        <f>A130+1</f>
        <v>52</v>
      </c>
      <c r="B132" s="1">
        <f>-A56</f>
        <v>-18</v>
      </c>
      <c r="C132" s="5" t="s">
        <v>96</v>
      </c>
      <c r="D132" s="3"/>
      <c r="E132" s="3"/>
      <c r="F132" s="3"/>
      <c r="G132" s="3"/>
      <c r="H132" s="3"/>
      <c r="I132" s="3"/>
      <c r="J132" s="3"/>
    </row>
    <row r="134" ht="12.75">
      <c r="C134" s="2" t="s">
        <v>597</v>
      </c>
    </row>
    <row r="136" spans="1:3" ht="12.75">
      <c r="A136">
        <f>A132+1</f>
        <v>53</v>
      </c>
      <c r="B136" s="1">
        <f>-A62</f>
        <v>-19</v>
      </c>
      <c r="C136" t="s">
        <v>773</v>
      </c>
    </row>
    <row r="137" ht="12.75">
      <c r="C137" t="s">
        <v>772</v>
      </c>
    </row>
    <row r="138" ht="12.75">
      <c r="C138" t="s">
        <v>260</v>
      </c>
    </row>
    <row r="139" spans="1:3" ht="12.75">
      <c r="A139">
        <f>A136+1</f>
        <v>54</v>
      </c>
      <c r="B139" s="1">
        <f>-A62</f>
        <v>-19</v>
      </c>
      <c r="C139" t="s">
        <v>1030</v>
      </c>
    </row>
    <row r="140" ht="12.75">
      <c r="C140" t="s">
        <v>1031</v>
      </c>
    </row>
    <row r="141" spans="1:3" ht="12.75">
      <c r="A141">
        <f>A139+1</f>
        <v>55</v>
      </c>
      <c r="B141" s="1">
        <f>-A62</f>
        <v>-19</v>
      </c>
      <c r="C141" t="s">
        <v>776</v>
      </c>
    </row>
    <row r="142" spans="1:3" ht="12.75">
      <c r="A142">
        <f>A141+1</f>
        <v>56</v>
      </c>
      <c r="B142" s="1">
        <f>-A62</f>
        <v>-19</v>
      </c>
      <c r="C142" t="s">
        <v>390</v>
      </c>
    </row>
    <row r="143" ht="12.75">
      <c r="C143" t="s">
        <v>672</v>
      </c>
    </row>
    <row r="144" spans="1:3" ht="12.75">
      <c r="A144">
        <f>A142+1</f>
        <v>57</v>
      </c>
      <c r="B144" s="1">
        <f>-A62</f>
        <v>-19</v>
      </c>
      <c r="C144" t="s">
        <v>97</v>
      </c>
    </row>
    <row r="145" spans="1:3" ht="12.75">
      <c r="A145">
        <f>A144+1</f>
        <v>58</v>
      </c>
      <c r="B145" s="1">
        <f>-A62</f>
        <v>-19</v>
      </c>
      <c r="C145" t="s">
        <v>755</v>
      </c>
    </row>
    <row r="146" spans="1:10" s="9" customFormat="1" ht="25.5" customHeight="1">
      <c r="A146" s="9">
        <f>A145+1</f>
        <v>59</v>
      </c>
      <c r="B146" s="10">
        <f>-A62</f>
        <v>-19</v>
      </c>
      <c r="C146" s="15" t="s">
        <v>173</v>
      </c>
      <c r="D146" s="15"/>
      <c r="E146" s="15"/>
      <c r="F146" s="15"/>
      <c r="G146" s="15"/>
      <c r="H146" s="15"/>
      <c r="I146" s="15"/>
      <c r="J146" s="15"/>
    </row>
    <row r="147" ht="12.75">
      <c r="C147" t="s">
        <v>237</v>
      </c>
    </row>
    <row r="148" spans="3:10" ht="25.5" customHeight="1">
      <c r="C148" s="14" t="s">
        <v>196</v>
      </c>
      <c r="D148" s="14"/>
      <c r="E148" s="14"/>
      <c r="F148" s="14"/>
      <c r="G148" s="14"/>
      <c r="H148" s="14"/>
      <c r="I148" s="14"/>
      <c r="J148" s="14"/>
    </row>
    <row r="149" spans="3:10" ht="25.5" customHeight="1">
      <c r="C149" s="14" t="s">
        <v>50</v>
      </c>
      <c r="D149" s="14"/>
      <c r="E149" s="14"/>
      <c r="F149" s="14"/>
      <c r="G149" s="14"/>
      <c r="H149" s="14"/>
      <c r="I149" s="14"/>
      <c r="J149" s="14"/>
    </row>
    <row r="150" spans="3:10" ht="38.25" customHeight="1">
      <c r="C150" s="14" t="s">
        <v>708</v>
      </c>
      <c r="D150" s="14"/>
      <c r="E150" s="14"/>
      <c r="F150" s="14"/>
      <c r="G150" s="14"/>
      <c r="H150" s="14"/>
      <c r="I150" s="14"/>
      <c r="J150" s="14"/>
    </row>
    <row r="151" spans="1:3" ht="12.75">
      <c r="A151">
        <f>A146+1</f>
        <v>60</v>
      </c>
      <c r="B151" s="1">
        <f>-A62</f>
        <v>-19</v>
      </c>
      <c r="C151" t="s">
        <v>928</v>
      </c>
    </row>
    <row r="152" ht="12.75">
      <c r="C152" t="s">
        <v>124</v>
      </c>
    </row>
    <row r="153" ht="12.75">
      <c r="C153" t="s">
        <v>698</v>
      </c>
    </row>
    <row r="154" spans="1:3" ht="12.75">
      <c r="A154">
        <f>A151+1</f>
        <v>61</v>
      </c>
      <c r="B154" s="1">
        <f>-A65</f>
        <v>-20</v>
      </c>
      <c r="C154" t="s">
        <v>1087</v>
      </c>
    </row>
    <row r="155" spans="1:3" ht="12.75">
      <c r="A155">
        <f>A154+1</f>
        <v>62</v>
      </c>
      <c r="B155" s="1">
        <f>-A65</f>
        <v>-20</v>
      </c>
      <c r="C155" t="s">
        <v>202</v>
      </c>
    </row>
    <row r="156" ht="12.75">
      <c r="C156" t="s">
        <v>124</v>
      </c>
    </row>
    <row r="157" ht="12.75">
      <c r="C157" t="s">
        <v>197</v>
      </c>
    </row>
    <row r="158" ht="12.75">
      <c r="C158" t="s">
        <v>1043</v>
      </c>
    </row>
    <row r="159" spans="1:3" ht="12.75">
      <c r="A159">
        <f>A155+1</f>
        <v>63</v>
      </c>
      <c r="B159" s="1">
        <f>-A65</f>
        <v>-20</v>
      </c>
      <c r="C159" t="s">
        <v>1056</v>
      </c>
    </row>
    <row r="160" ht="12.75">
      <c r="C160" t="s">
        <v>1057</v>
      </c>
    </row>
    <row r="161" spans="1:3" ht="12.75">
      <c r="A161">
        <f>A159+1</f>
        <v>64</v>
      </c>
      <c r="B161" s="1">
        <f>-A65</f>
        <v>-20</v>
      </c>
      <c r="C161" t="s">
        <v>389</v>
      </c>
    </row>
    <row r="162" spans="1:3" ht="12.75">
      <c r="A162">
        <f>A161+1</f>
        <v>65</v>
      </c>
      <c r="B162" s="1">
        <f>-A65</f>
        <v>-20</v>
      </c>
      <c r="C162" t="s">
        <v>98</v>
      </c>
    </row>
    <row r="163" ht="12.75">
      <c r="C163" t="s">
        <v>124</v>
      </c>
    </row>
    <row r="164" spans="3:10" ht="25.5" customHeight="1">
      <c r="C164" s="14" t="s">
        <v>1029</v>
      </c>
      <c r="D164" s="14"/>
      <c r="E164" s="14"/>
      <c r="F164" s="14"/>
      <c r="G164" s="14"/>
      <c r="H164" s="14"/>
      <c r="I164" s="14"/>
      <c r="J164" s="14"/>
    </row>
    <row r="165" spans="1:3" ht="12.75">
      <c r="A165">
        <f>A162+1</f>
        <v>66</v>
      </c>
      <c r="B165" s="1">
        <f>-A65</f>
        <v>-20</v>
      </c>
      <c r="C165" t="s">
        <v>681</v>
      </c>
    </row>
    <row r="166" spans="1:3" ht="12.75">
      <c r="A166">
        <f>A165+1</f>
        <v>67</v>
      </c>
      <c r="B166" s="1">
        <f>-A65</f>
        <v>-20</v>
      </c>
      <c r="C166" t="s">
        <v>1091</v>
      </c>
    </row>
    <row r="167" ht="12.75">
      <c r="C167" t="s">
        <v>1092</v>
      </c>
    </row>
    <row r="168" spans="1:3" ht="12.75">
      <c r="A168">
        <f>A166+1</f>
        <v>68</v>
      </c>
      <c r="B168" s="1">
        <f>-A76</f>
        <v>-26</v>
      </c>
      <c r="C168" t="s">
        <v>1063</v>
      </c>
    </row>
    <row r="169" spans="3:10" ht="25.5" customHeight="1">
      <c r="C169" s="14" t="s">
        <v>1064</v>
      </c>
      <c r="D169" s="14"/>
      <c r="E169" s="14"/>
      <c r="F169" s="14"/>
      <c r="G169" s="14"/>
      <c r="H169" s="14"/>
      <c r="I169" s="14"/>
      <c r="J169" s="14"/>
    </row>
    <row r="170" spans="1:3" ht="12.75">
      <c r="A170">
        <f>A168+1</f>
        <v>69</v>
      </c>
      <c r="B170" s="1">
        <f>-A76</f>
        <v>-26</v>
      </c>
      <c r="C170" t="s">
        <v>730</v>
      </c>
    </row>
    <row r="171" spans="1:3" ht="12.75">
      <c r="A171">
        <f>A170+1</f>
        <v>70</v>
      </c>
      <c r="B171" s="1">
        <f>-A76</f>
        <v>-26</v>
      </c>
      <c r="C171" t="s">
        <v>682</v>
      </c>
    </row>
    <row r="172" spans="1:3" ht="12.75">
      <c r="A172">
        <f>A171+1</f>
        <v>71</v>
      </c>
      <c r="B172" s="1">
        <f>-A76</f>
        <v>-26</v>
      </c>
      <c r="C172" t="s">
        <v>1090</v>
      </c>
    </row>
    <row r="173" spans="1:3" ht="12.75">
      <c r="A173">
        <f>A172+1</f>
        <v>72</v>
      </c>
      <c r="B173" s="1">
        <f>-A84</f>
        <v>-30</v>
      </c>
      <c r="C173" t="s">
        <v>683</v>
      </c>
    </row>
    <row r="174" ht="12.75">
      <c r="C174" t="s">
        <v>684</v>
      </c>
    </row>
    <row r="175" spans="3:10" ht="25.5" customHeight="1">
      <c r="C175" s="14" t="s">
        <v>685</v>
      </c>
      <c r="D175" s="14"/>
      <c r="E175" s="14"/>
      <c r="F175" s="14"/>
      <c r="G175" s="14"/>
      <c r="H175" s="14"/>
      <c r="I175" s="14"/>
      <c r="J175" s="14"/>
    </row>
    <row r="176" spans="3:10" ht="25.5" customHeight="1">
      <c r="C176" s="14" t="s">
        <v>206</v>
      </c>
      <c r="D176" s="14"/>
      <c r="E176" s="14"/>
      <c r="F176" s="14"/>
      <c r="G176" s="14"/>
      <c r="H176" s="14"/>
      <c r="I176" s="14"/>
      <c r="J176" s="14"/>
    </row>
    <row r="177" spans="1:10" ht="12.75" customHeight="1">
      <c r="A177">
        <f>A173+1</f>
        <v>73</v>
      </c>
      <c r="B177" s="1">
        <f>-A84</f>
        <v>-30</v>
      </c>
      <c r="C177" s="5" t="s">
        <v>4</v>
      </c>
      <c r="D177" s="3"/>
      <c r="E177" s="3"/>
      <c r="F177" s="3"/>
      <c r="G177" s="3"/>
      <c r="H177" s="3"/>
      <c r="I177" s="3"/>
      <c r="J177" s="3"/>
    </row>
    <row r="178" spans="3:10" ht="25.5" customHeight="1">
      <c r="C178" s="14" t="s">
        <v>354</v>
      </c>
      <c r="D178" s="14"/>
      <c r="E178" s="14"/>
      <c r="F178" s="14"/>
      <c r="G178" s="14"/>
      <c r="H178" s="14"/>
      <c r="I178" s="14"/>
      <c r="J178" s="14"/>
    </row>
    <row r="179" spans="1:3" ht="12.75">
      <c r="A179">
        <f>A177+1</f>
        <v>74</v>
      </c>
      <c r="B179" s="1">
        <f>-A84</f>
        <v>-30</v>
      </c>
      <c r="C179" t="s">
        <v>52</v>
      </c>
    </row>
    <row r="180" ht="12.75">
      <c r="C180" t="s">
        <v>124</v>
      </c>
    </row>
    <row r="181" spans="3:10" ht="25.5" customHeight="1">
      <c r="C181" s="14" t="s">
        <v>474</v>
      </c>
      <c r="D181" s="14"/>
      <c r="E181" s="14"/>
      <c r="F181" s="14"/>
      <c r="G181" s="14"/>
      <c r="H181" s="14"/>
      <c r="I181" s="14"/>
      <c r="J181" s="14"/>
    </row>
    <row r="182" spans="1:3" ht="12.75">
      <c r="A182">
        <f>A179+1</f>
        <v>75</v>
      </c>
      <c r="B182" s="1">
        <f>-A84</f>
        <v>-30</v>
      </c>
      <c r="C182" t="s">
        <v>207</v>
      </c>
    </row>
    <row r="183" spans="1:3" ht="12.75">
      <c r="A183">
        <f>A182+1</f>
        <v>76</v>
      </c>
      <c r="B183" s="1">
        <f>-A90</f>
        <v>-33</v>
      </c>
      <c r="C183" t="s">
        <v>208</v>
      </c>
    </row>
    <row r="184" ht="12.75">
      <c r="C184" t="s">
        <v>695</v>
      </c>
    </row>
    <row r="185" spans="1:3" ht="12.75">
      <c r="A185">
        <f>A183+1</f>
        <v>77</v>
      </c>
      <c r="B185" s="1">
        <f>-A90</f>
        <v>-33</v>
      </c>
      <c r="C185" t="s">
        <v>1113</v>
      </c>
    </row>
    <row r="186" ht="12.75">
      <c r="C186" t="s">
        <v>198</v>
      </c>
    </row>
    <row r="187" spans="3:10" ht="25.5" customHeight="1">
      <c r="C187" s="14" t="s">
        <v>255</v>
      </c>
      <c r="D187" s="14"/>
      <c r="E187" s="14"/>
      <c r="F187" s="14"/>
      <c r="G187" s="14"/>
      <c r="H187" s="14"/>
      <c r="I187" s="14"/>
      <c r="J187" s="14"/>
    </row>
    <row r="188" spans="3:10" ht="12.75">
      <c r="C188" s="5" t="s">
        <v>631</v>
      </c>
      <c r="D188" s="3"/>
      <c r="E188" s="3"/>
      <c r="F188" s="3"/>
      <c r="G188" s="3"/>
      <c r="H188" s="3"/>
      <c r="I188" s="3"/>
      <c r="J188" s="3"/>
    </row>
    <row r="189" spans="1:3" ht="12.75">
      <c r="A189">
        <f>A185+1</f>
        <v>78</v>
      </c>
      <c r="B189" s="1">
        <f>-A90</f>
        <v>-33</v>
      </c>
      <c r="C189" t="s">
        <v>1066</v>
      </c>
    </row>
    <row r="190" ht="12.75">
      <c r="C190" t="s">
        <v>1067</v>
      </c>
    </row>
    <row r="191" spans="1:3" ht="12.75">
      <c r="A191">
        <f>A189+1</f>
        <v>79</v>
      </c>
      <c r="B191" s="1">
        <f>-A90</f>
        <v>-33</v>
      </c>
      <c r="C191" t="s">
        <v>777</v>
      </c>
    </row>
    <row r="192" spans="1:3" ht="12.75">
      <c r="A192">
        <f>A191+1</f>
        <v>80</v>
      </c>
      <c r="B192" s="1">
        <f>-A90</f>
        <v>-33</v>
      </c>
      <c r="C192" t="s">
        <v>729</v>
      </c>
    </row>
    <row r="193" spans="1:3" ht="12.75">
      <c r="A193">
        <f>A192+1</f>
        <v>81</v>
      </c>
      <c r="B193" s="1">
        <f>-A90</f>
        <v>-33</v>
      </c>
      <c r="C193" t="s">
        <v>987</v>
      </c>
    </row>
    <row r="194" spans="3:10" ht="25.5" customHeight="1">
      <c r="C194" s="14" t="s">
        <v>49</v>
      </c>
      <c r="D194" s="14"/>
      <c r="E194" s="14"/>
      <c r="F194" s="14"/>
      <c r="G194" s="14"/>
      <c r="H194" s="14"/>
      <c r="I194" s="14"/>
      <c r="J194" s="14"/>
    </row>
    <row r="195" spans="1:3" ht="12.75">
      <c r="A195">
        <f>A193+1</f>
        <v>82</v>
      </c>
      <c r="B195" s="1">
        <f>-A90</f>
        <v>-33</v>
      </c>
      <c r="C195" t="s">
        <v>0</v>
      </c>
    </row>
    <row r="196" spans="1:3" ht="12.75">
      <c r="A196">
        <f>A195+1</f>
        <v>83</v>
      </c>
      <c r="B196" s="1">
        <f>-A90</f>
        <v>-33</v>
      </c>
      <c r="C196" t="s">
        <v>18</v>
      </c>
    </row>
    <row r="197" ht="12.75">
      <c r="C197" t="s">
        <v>209</v>
      </c>
    </row>
    <row r="198" spans="1:3" ht="12.75">
      <c r="A198">
        <f>A196+1</f>
        <v>84</v>
      </c>
      <c r="B198" s="1">
        <f>-A90</f>
        <v>-33</v>
      </c>
      <c r="C198" t="s">
        <v>210</v>
      </c>
    </row>
    <row r="199" ht="12.75">
      <c r="C199" t="s">
        <v>244</v>
      </c>
    </row>
    <row r="200" spans="1:3" ht="12.75">
      <c r="A200">
        <f>A198+1</f>
        <v>85</v>
      </c>
      <c r="B200" s="1">
        <f>-A90</f>
        <v>-33</v>
      </c>
      <c r="C200" t="s">
        <v>756</v>
      </c>
    </row>
    <row r="201" ht="12.75">
      <c r="C201" t="s">
        <v>124</v>
      </c>
    </row>
    <row r="202" spans="3:10" ht="25.5" customHeight="1">
      <c r="C202" s="14" t="s">
        <v>68</v>
      </c>
      <c r="D202" s="14"/>
      <c r="E202" s="14"/>
      <c r="F202" s="14"/>
      <c r="G202" s="14"/>
      <c r="H202" s="14"/>
      <c r="I202" s="14"/>
      <c r="J202" s="14"/>
    </row>
    <row r="203" spans="1:3" ht="12.75">
      <c r="A203">
        <f>A200+1</f>
        <v>86</v>
      </c>
      <c r="B203" s="1">
        <f>-A90</f>
        <v>-33</v>
      </c>
      <c r="C203" t="s">
        <v>757</v>
      </c>
    </row>
    <row r="204" ht="12.75">
      <c r="C204" t="s">
        <v>758</v>
      </c>
    </row>
    <row r="205" spans="1:3" ht="12.75">
      <c r="A205">
        <f>A203+1</f>
        <v>87</v>
      </c>
      <c r="B205" s="1">
        <f>-A93</f>
        <v>-34</v>
      </c>
      <c r="C205" t="s">
        <v>920</v>
      </c>
    </row>
    <row r="206" spans="1:3" ht="12.75">
      <c r="A206">
        <f>A205+1</f>
        <v>88</v>
      </c>
      <c r="B206" s="1">
        <f>-A93</f>
        <v>-34</v>
      </c>
      <c r="C206" t="s">
        <v>329</v>
      </c>
    </row>
    <row r="207" spans="1:3" ht="12.75">
      <c r="A207">
        <f>A206+1</f>
        <v>89</v>
      </c>
      <c r="B207" s="1">
        <f>-A93</f>
        <v>-34</v>
      </c>
      <c r="C207" t="s">
        <v>261</v>
      </c>
    </row>
    <row r="208" spans="1:3" ht="12.75">
      <c r="A208">
        <f>A207+1</f>
        <v>90</v>
      </c>
      <c r="B208" s="1">
        <f>-A93</f>
        <v>-34</v>
      </c>
      <c r="C208" t="s">
        <v>457</v>
      </c>
    </row>
    <row r="209" spans="3:10" ht="51" customHeight="1">
      <c r="C209" s="18" t="s">
        <v>717</v>
      </c>
      <c r="D209" s="18"/>
      <c r="E209" s="18"/>
      <c r="F209" s="18"/>
      <c r="G209" s="18"/>
      <c r="H209" s="18"/>
      <c r="I209" s="18"/>
      <c r="J209" s="18"/>
    </row>
    <row r="210" spans="3:10" ht="25.5" customHeight="1">
      <c r="C210" s="14" t="s">
        <v>1033</v>
      </c>
      <c r="D210" s="14"/>
      <c r="E210" s="14"/>
      <c r="F210" s="14"/>
      <c r="G210" s="14"/>
      <c r="H210" s="14"/>
      <c r="I210" s="14"/>
      <c r="J210" s="14"/>
    </row>
    <row r="211" spans="1:3" ht="12.75">
      <c r="A211">
        <f>A208+1</f>
        <v>91</v>
      </c>
      <c r="B211" s="1">
        <f>-A93</f>
        <v>-34</v>
      </c>
      <c r="C211" t="s">
        <v>1115</v>
      </c>
    </row>
    <row r="212" ht="12.75">
      <c r="C212" t="s">
        <v>1114</v>
      </c>
    </row>
    <row r="213" spans="1:3" ht="12.75">
      <c r="A213">
        <f>A211+1</f>
        <v>92</v>
      </c>
      <c r="B213" s="1">
        <f>-A97</f>
        <v>-36</v>
      </c>
      <c r="C213" t="s">
        <v>1088</v>
      </c>
    </row>
    <row r="214" ht="12.75">
      <c r="C214" t="s">
        <v>1089</v>
      </c>
    </row>
    <row r="215" spans="3:10" ht="38.25" customHeight="1">
      <c r="C215" s="14" t="s">
        <v>711</v>
      </c>
      <c r="D215" s="14"/>
      <c r="E215" s="14"/>
      <c r="F215" s="14"/>
      <c r="G215" s="14"/>
      <c r="H215" s="14"/>
      <c r="I215" s="14"/>
      <c r="J215" s="14"/>
    </row>
    <row r="216" ht="12.75">
      <c r="C216" t="s">
        <v>846</v>
      </c>
    </row>
    <row r="217" spans="1:3" ht="12.75">
      <c r="A217">
        <f>A213+1</f>
        <v>93</v>
      </c>
      <c r="B217" s="1">
        <f>-A97</f>
        <v>-36</v>
      </c>
      <c r="C217" t="s">
        <v>245</v>
      </c>
    </row>
    <row r="218" spans="1:3" ht="12.75">
      <c r="A218">
        <f>A217+1</f>
        <v>94</v>
      </c>
      <c r="B218" s="1">
        <f>-A97</f>
        <v>-36</v>
      </c>
      <c r="C218" t="s">
        <v>857</v>
      </c>
    </row>
    <row r="219" ht="12.75">
      <c r="C219" t="s">
        <v>124</v>
      </c>
    </row>
    <row r="220" spans="3:10" ht="25.5" customHeight="1">
      <c r="C220" s="14" t="s">
        <v>376</v>
      </c>
      <c r="D220" s="14"/>
      <c r="E220" s="14"/>
      <c r="F220" s="14"/>
      <c r="G220" s="14"/>
      <c r="H220" s="14"/>
      <c r="I220" s="14"/>
      <c r="J220" s="14"/>
    </row>
    <row r="221" spans="3:10" ht="25.5" customHeight="1">
      <c r="C221" s="14" t="s">
        <v>93</v>
      </c>
      <c r="D221" s="14"/>
      <c r="E221" s="14"/>
      <c r="F221" s="14"/>
      <c r="G221" s="14"/>
      <c r="H221" s="14"/>
      <c r="I221" s="14"/>
      <c r="J221" s="14"/>
    </row>
    <row r="222" spans="1:3" ht="12.75">
      <c r="A222">
        <f>A218+1</f>
        <v>95</v>
      </c>
      <c r="B222" s="1">
        <f>-A97</f>
        <v>-36</v>
      </c>
      <c r="C222" t="s">
        <v>377</v>
      </c>
    </row>
    <row r="223" spans="3:10" ht="25.5" customHeight="1">
      <c r="C223" s="14" t="s">
        <v>918</v>
      </c>
      <c r="D223" s="14"/>
      <c r="E223" s="14"/>
      <c r="F223" s="14"/>
      <c r="G223" s="14"/>
      <c r="H223" s="14"/>
      <c r="I223" s="14"/>
      <c r="J223" s="14"/>
    </row>
    <row r="224" spans="3:10" ht="12.75" customHeight="1">
      <c r="C224" s="14" t="s">
        <v>919</v>
      </c>
      <c r="D224" s="14"/>
      <c r="E224" s="14"/>
      <c r="F224" s="14"/>
      <c r="G224" s="14"/>
      <c r="H224" s="14"/>
      <c r="I224" s="14"/>
      <c r="J224" s="14"/>
    </row>
    <row r="225" spans="1:3" ht="12.75">
      <c r="A225">
        <f>A222+1</f>
        <v>96</v>
      </c>
      <c r="B225" s="1">
        <f>-A97</f>
        <v>-36</v>
      </c>
      <c r="C225" t="s">
        <v>246</v>
      </c>
    </row>
    <row r="226" spans="1:3" ht="12.75">
      <c r="A226">
        <f>A225+1</f>
        <v>97</v>
      </c>
      <c r="B226" s="1">
        <f>-A97</f>
        <v>-36</v>
      </c>
      <c r="C226" t="s">
        <v>247</v>
      </c>
    </row>
    <row r="227" spans="1:3" ht="12.75">
      <c r="A227">
        <f>A226+1</f>
        <v>98</v>
      </c>
      <c r="B227" s="1">
        <f>-A104</f>
        <v>-39</v>
      </c>
      <c r="C227" t="s">
        <v>956</v>
      </c>
    </row>
    <row r="228" spans="3:10" ht="25.5" customHeight="1">
      <c r="C228" s="14" t="s">
        <v>1032</v>
      </c>
      <c r="D228" s="14"/>
      <c r="E228" s="14"/>
      <c r="F228" s="14"/>
      <c r="G228" s="14"/>
      <c r="H228" s="14"/>
      <c r="I228" s="14"/>
      <c r="J228" s="14"/>
    </row>
    <row r="229" spans="1:3" ht="12.75">
      <c r="A229">
        <f>A227+1</f>
        <v>99</v>
      </c>
      <c r="B229" s="1">
        <f>-A104</f>
        <v>-39</v>
      </c>
      <c r="C229" t="s">
        <v>493</v>
      </c>
    </row>
    <row r="230" ht="12.75">
      <c r="C230" t="s">
        <v>519</v>
      </c>
    </row>
    <row r="231" spans="3:10" ht="25.5" customHeight="1">
      <c r="C231" s="14" t="s">
        <v>1065</v>
      </c>
      <c r="D231" s="14"/>
      <c r="E231" s="14"/>
      <c r="F231" s="14"/>
      <c r="G231" s="14"/>
      <c r="H231" s="14"/>
      <c r="I231" s="14"/>
      <c r="J231" s="14"/>
    </row>
    <row r="232" ht="12.75">
      <c r="C232" t="s">
        <v>139</v>
      </c>
    </row>
    <row r="233" spans="1:3" ht="12.75">
      <c r="A233">
        <f>A229+1</f>
        <v>100</v>
      </c>
      <c r="B233" s="1">
        <f>-A104</f>
        <v>-39</v>
      </c>
      <c r="C233" t="s">
        <v>926</v>
      </c>
    </row>
    <row r="234" spans="1:3" ht="12.75">
      <c r="A234">
        <f>A233+1</f>
        <v>101</v>
      </c>
      <c r="B234" s="1">
        <f>-A104</f>
        <v>-39</v>
      </c>
      <c r="C234" t="s">
        <v>248</v>
      </c>
    </row>
    <row r="235" spans="1:3" ht="12.75">
      <c r="A235">
        <f>A234+1</f>
        <v>102</v>
      </c>
      <c r="B235" s="1">
        <f>-A104</f>
        <v>-39</v>
      </c>
      <c r="C235" t="s">
        <v>712</v>
      </c>
    </row>
    <row r="236" spans="3:10" ht="25.5" customHeight="1">
      <c r="C236" s="14" t="s">
        <v>1022</v>
      </c>
      <c r="D236" s="14"/>
      <c r="E236" s="14"/>
      <c r="F236" s="14"/>
      <c r="G236" s="14"/>
      <c r="H236" s="14"/>
      <c r="I236" s="14"/>
      <c r="J236" s="14"/>
    </row>
    <row r="237" spans="1:3" ht="12.75">
      <c r="A237">
        <f>A235+1</f>
        <v>103</v>
      </c>
      <c r="B237" s="1">
        <f>-A104</f>
        <v>-39</v>
      </c>
      <c r="C237" t="s">
        <v>723</v>
      </c>
    </row>
    <row r="238" ht="12.75">
      <c r="C238" t="s">
        <v>724</v>
      </c>
    </row>
    <row r="239" spans="1:3" ht="12.75">
      <c r="A239">
        <f>A237+1</f>
        <v>104</v>
      </c>
      <c r="B239" s="1">
        <f>-A112</f>
        <v>-43</v>
      </c>
      <c r="C239" t="s">
        <v>394</v>
      </c>
    </row>
    <row r="240" spans="3:10" ht="25.5" customHeight="1">
      <c r="C240" s="14" t="s">
        <v>518</v>
      </c>
      <c r="D240" s="14"/>
      <c r="E240" s="14"/>
      <c r="F240" s="14"/>
      <c r="G240" s="14"/>
      <c r="H240" s="14"/>
      <c r="I240" s="14"/>
      <c r="J240" s="14"/>
    </row>
    <row r="241" spans="1:3" ht="12.75">
      <c r="A241">
        <f>A239+1</f>
        <v>105</v>
      </c>
      <c r="B241" s="1">
        <f>-A112</f>
        <v>-43</v>
      </c>
      <c r="C241" t="s">
        <v>676</v>
      </c>
    </row>
    <row r="242" spans="3:10" ht="25.5" customHeight="1">
      <c r="C242" s="14" t="s">
        <v>677</v>
      </c>
      <c r="D242" s="14"/>
      <c r="E242" s="14"/>
      <c r="F242" s="14"/>
      <c r="G242" s="14"/>
      <c r="H242" s="14"/>
      <c r="I242" s="14"/>
      <c r="J242" s="14"/>
    </row>
    <row r="243" spans="1:3" ht="12.75">
      <c r="A243">
        <f>A241+1</f>
        <v>106</v>
      </c>
      <c r="B243" s="1">
        <f>-A112</f>
        <v>-43</v>
      </c>
      <c r="C243" t="s">
        <v>86</v>
      </c>
    </row>
    <row r="244" ht="12.75">
      <c r="C244" t="s">
        <v>249</v>
      </c>
    </row>
    <row r="245" spans="3:10" ht="25.5" customHeight="1">
      <c r="C245" s="14" t="s">
        <v>231</v>
      </c>
      <c r="D245" s="14"/>
      <c r="E245" s="14"/>
      <c r="F245" s="14"/>
      <c r="G245" s="14"/>
      <c r="H245" s="14"/>
      <c r="I245" s="14"/>
      <c r="J245" s="14"/>
    </row>
    <row r="246" spans="1:3" ht="12.75">
      <c r="A246">
        <f>A243+1</f>
        <v>107</v>
      </c>
      <c r="B246" s="1">
        <f>-A112</f>
        <v>-43</v>
      </c>
      <c r="C246" t="s">
        <v>703</v>
      </c>
    </row>
    <row r="247" spans="3:10" ht="25.5" customHeight="1">
      <c r="C247" s="14" t="s">
        <v>704</v>
      </c>
      <c r="D247" s="14"/>
      <c r="E247" s="14"/>
      <c r="F247" s="14"/>
      <c r="G247" s="14"/>
      <c r="H247" s="14"/>
      <c r="I247" s="14"/>
      <c r="J247" s="14"/>
    </row>
    <row r="248" spans="1:3" ht="12.75">
      <c r="A248">
        <f>A246+1</f>
        <v>108</v>
      </c>
      <c r="B248" s="1">
        <f>-A112</f>
        <v>-43</v>
      </c>
      <c r="C248" t="s">
        <v>181</v>
      </c>
    </row>
    <row r="249" spans="1:3" ht="12.75">
      <c r="A249">
        <f>A248+1</f>
        <v>109</v>
      </c>
      <c r="B249" s="1">
        <f>-A115</f>
        <v>-44</v>
      </c>
      <c r="C249" t="s">
        <v>401</v>
      </c>
    </row>
    <row r="250" ht="12.75">
      <c r="C250" t="s">
        <v>249</v>
      </c>
    </row>
    <row r="251" spans="3:10" ht="25.5" customHeight="1">
      <c r="C251" s="14" t="s">
        <v>393</v>
      </c>
      <c r="D251" s="14"/>
      <c r="E251" s="14"/>
      <c r="F251" s="14"/>
      <c r="G251" s="14"/>
      <c r="H251" s="14"/>
      <c r="I251" s="14"/>
      <c r="J251" s="14"/>
    </row>
    <row r="252" spans="3:10" ht="25.5" customHeight="1">
      <c r="C252" s="14" t="s">
        <v>400</v>
      </c>
      <c r="D252" s="14"/>
      <c r="E252" s="14"/>
      <c r="F252" s="14"/>
      <c r="G252" s="14"/>
      <c r="H252" s="14"/>
      <c r="I252" s="14"/>
      <c r="J252" s="14"/>
    </row>
    <row r="253" spans="1:3" ht="12.75">
      <c r="A253">
        <f>A249+1</f>
        <v>110</v>
      </c>
      <c r="B253" s="1">
        <f>-A115</f>
        <v>-44</v>
      </c>
      <c r="C253" t="s">
        <v>250</v>
      </c>
    </row>
    <row r="254" ht="12.75">
      <c r="C254" t="s">
        <v>719</v>
      </c>
    </row>
    <row r="255" spans="1:10" ht="25.5" customHeight="1">
      <c r="A255" s="9">
        <f>A253+1</f>
        <v>111</v>
      </c>
      <c r="B255" s="10">
        <f>-A115</f>
        <v>-44</v>
      </c>
      <c r="C255" s="14" t="s">
        <v>1094</v>
      </c>
      <c r="D255" s="14"/>
      <c r="E255" s="14"/>
      <c r="F255" s="14"/>
      <c r="G255" s="14"/>
      <c r="H255" s="14"/>
      <c r="I255" s="14"/>
      <c r="J255" s="14"/>
    </row>
    <row r="256" ht="12.75">
      <c r="C256" t="s">
        <v>249</v>
      </c>
    </row>
    <row r="257" spans="3:10" ht="25.5" customHeight="1">
      <c r="C257" s="14" t="s">
        <v>1095</v>
      </c>
      <c r="D257" s="14"/>
      <c r="E257" s="14"/>
      <c r="F257" s="14"/>
      <c r="G257" s="14"/>
      <c r="H257" s="14"/>
      <c r="I257" s="14"/>
      <c r="J257" s="14"/>
    </row>
    <row r="258" spans="3:10" ht="25.5" customHeight="1">
      <c r="C258" s="14" t="s">
        <v>517</v>
      </c>
      <c r="D258" s="14"/>
      <c r="E258" s="14"/>
      <c r="F258" s="14"/>
      <c r="G258" s="14"/>
      <c r="H258" s="14"/>
      <c r="I258" s="14"/>
      <c r="J258" s="14"/>
    </row>
    <row r="259" spans="1:3" ht="12.75">
      <c r="A259">
        <f>A255+1</f>
        <v>112</v>
      </c>
      <c r="B259" s="1">
        <f>-A115</f>
        <v>-44</v>
      </c>
      <c r="C259" t="s">
        <v>720</v>
      </c>
    </row>
    <row r="260" spans="1:3" ht="12.75">
      <c r="A260">
        <f>A259+1</f>
        <v>113</v>
      </c>
      <c r="B260" s="1">
        <f>-A115</f>
        <v>-44</v>
      </c>
      <c r="C260" t="s">
        <v>722</v>
      </c>
    </row>
    <row r="261" ht="12.75">
      <c r="C261" t="s">
        <v>373</v>
      </c>
    </row>
    <row r="262" spans="3:10" ht="25.5" customHeight="1">
      <c r="C262" s="14" t="s">
        <v>1023</v>
      </c>
      <c r="D262" s="14"/>
      <c r="E262" s="14"/>
      <c r="F262" s="14"/>
      <c r="G262" s="14"/>
      <c r="H262" s="14"/>
      <c r="I262" s="14"/>
      <c r="J262" s="14"/>
    </row>
    <row r="263" spans="1:3" ht="12.75">
      <c r="A263">
        <f>A260+1</f>
        <v>114</v>
      </c>
      <c r="B263" s="1">
        <f>-A115</f>
        <v>-44</v>
      </c>
      <c r="C263" t="s">
        <v>60</v>
      </c>
    </row>
    <row r="264" spans="1:3" ht="12.75">
      <c r="A264">
        <f>A263+1</f>
        <v>115</v>
      </c>
      <c r="B264" s="1">
        <f>-A115</f>
        <v>-44</v>
      </c>
      <c r="C264" t="s">
        <v>697</v>
      </c>
    </row>
    <row r="265" spans="1:3" ht="12.75">
      <c r="A265">
        <f>A264+1</f>
        <v>116</v>
      </c>
      <c r="B265" s="1">
        <f>-A115</f>
        <v>-44</v>
      </c>
      <c r="C265" t="s">
        <v>915</v>
      </c>
    </row>
    <row r="266" ht="12.75">
      <c r="C266" t="s">
        <v>300</v>
      </c>
    </row>
    <row r="267" spans="3:10" ht="25.5" customHeight="1">
      <c r="C267" s="14" t="s">
        <v>331</v>
      </c>
      <c r="D267" s="14"/>
      <c r="E267" s="14"/>
      <c r="F267" s="14"/>
      <c r="G267" s="14"/>
      <c r="H267" s="14"/>
      <c r="I267" s="14"/>
      <c r="J267" s="14"/>
    </row>
    <row r="268" spans="1:3" ht="12.75">
      <c r="A268">
        <f>A265+1</f>
        <v>117</v>
      </c>
      <c r="B268" s="1">
        <f>-A115</f>
        <v>-44</v>
      </c>
      <c r="C268" t="s">
        <v>841</v>
      </c>
    </row>
    <row r="269" ht="12.75">
      <c r="C269" t="s">
        <v>373</v>
      </c>
    </row>
    <row r="270" spans="3:10" ht="25.5" customHeight="1">
      <c r="C270" s="14" t="s">
        <v>963</v>
      </c>
      <c r="D270" s="14"/>
      <c r="E270" s="14"/>
      <c r="F270" s="14"/>
      <c r="G270" s="14"/>
      <c r="H270" s="14"/>
      <c r="I270" s="14"/>
      <c r="J270" s="14"/>
    </row>
    <row r="271" spans="1:10" ht="12.75">
      <c r="A271">
        <f>A268+1</f>
        <v>118</v>
      </c>
      <c r="B271" s="1">
        <f>-A115</f>
        <v>-44</v>
      </c>
      <c r="C271" s="5" t="s">
        <v>1055</v>
      </c>
      <c r="D271" s="3"/>
      <c r="E271" s="3"/>
      <c r="F271" s="3"/>
      <c r="G271" s="3"/>
      <c r="H271" s="3"/>
      <c r="I271" s="3"/>
      <c r="J271" s="3"/>
    </row>
    <row r="272" spans="1:10" ht="12.75">
      <c r="A272">
        <f>A271+1</f>
        <v>119</v>
      </c>
      <c r="B272" s="1">
        <f>-A115</f>
        <v>-44</v>
      </c>
      <c r="C272" s="5" t="s">
        <v>916</v>
      </c>
      <c r="D272" s="3"/>
      <c r="E272" s="3"/>
      <c r="F272" s="3"/>
      <c r="G272" s="3"/>
      <c r="H272" s="3"/>
      <c r="I272" s="3"/>
      <c r="J272" s="3"/>
    </row>
    <row r="273" spans="1:3" ht="12.75">
      <c r="A273">
        <f>A272+1</f>
        <v>120</v>
      </c>
      <c r="B273" s="1">
        <f>-A122</f>
        <v>-47</v>
      </c>
      <c r="C273" t="s">
        <v>1112</v>
      </c>
    </row>
    <row r="274" ht="12.75">
      <c r="C274" t="s">
        <v>709</v>
      </c>
    </row>
    <row r="275" spans="3:10" ht="25.5" customHeight="1">
      <c r="C275" s="14" t="s">
        <v>927</v>
      </c>
      <c r="D275" s="14"/>
      <c r="E275" s="14"/>
      <c r="F275" s="14"/>
      <c r="G275" s="14"/>
      <c r="H275" s="14"/>
      <c r="I275" s="14"/>
      <c r="J275" s="14"/>
    </row>
    <row r="276" spans="1:3" ht="12.75">
      <c r="A276">
        <f>A273+1</f>
        <v>121</v>
      </c>
      <c r="B276" s="1">
        <f>-A122</f>
        <v>-47</v>
      </c>
      <c r="C276" t="s">
        <v>767</v>
      </c>
    </row>
    <row r="277" ht="12.75">
      <c r="C277" t="s">
        <v>721</v>
      </c>
    </row>
    <row r="278" spans="3:10" ht="25.5" customHeight="1">
      <c r="C278" s="14" t="s">
        <v>710</v>
      </c>
      <c r="D278" s="14"/>
      <c r="E278" s="14"/>
      <c r="F278" s="14"/>
      <c r="G278" s="14"/>
      <c r="H278" s="14"/>
      <c r="I278" s="14"/>
      <c r="J278" s="14"/>
    </row>
    <row r="280" ht="12.75">
      <c r="C280" s="2" t="s">
        <v>598</v>
      </c>
    </row>
    <row r="282" spans="1:3" ht="12.75">
      <c r="A282">
        <f>A276+1</f>
        <v>122</v>
      </c>
      <c r="B282" s="1">
        <f>-A146</f>
        <v>-59</v>
      </c>
      <c r="C282" t="s">
        <v>1102</v>
      </c>
    </row>
    <row r="283" ht="12.75">
      <c r="C283" t="s">
        <v>124</v>
      </c>
    </row>
    <row r="284" ht="12.75">
      <c r="C284" t="s">
        <v>645</v>
      </c>
    </row>
    <row r="285" spans="1:3" ht="12.75">
      <c r="A285">
        <f>A282+1</f>
        <v>123</v>
      </c>
      <c r="B285" s="1">
        <f>-A146</f>
        <v>-59</v>
      </c>
      <c r="C285" t="s">
        <v>270</v>
      </c>
    </row>
    <row r="286" spans="1:3" ht="12.75">
      <c r="A286">
        <f aca="true" t="shared" si="0" ref="A286:A291">A285+1</f>
        <v>124</v>
      </c>
      <c r="B286" s="1">
        <f>-A146</f>
        <v>-59</v>
      </c>
      <c r="C286" t="s">
        <v>702</v>
      </c>
    </row>
    <row r="287" spans="1:3" ht="12.75">
      <c r="A287">
        <f t="shared" si="0"/>
        <v>125</v>
      </c>
      <c r="B287" s="1">
        <f>-A146</f>
        <v>-59</v>
      </c>
      <c r="C287" t="s">
        <v>174</v>
      </c>
    </row>
    <row r="288" spans="1:3" ht="12.75">
      <c r="A288">
        <f t="shared" si="0"/>
        <v>126</v>
      </c>
      <c r="B288" s="1">
        <f>-A146</f>
        <v>-59</v>
      </c>
      <c r="C288" t="s">
        <v>791</v>
      </c>
    </row>
    <row r="289" spans="1:3" ht="12.75">
      <c r="A289">
        <f t="shared" si="0"/>
        <v>127</v>
      </c>
      <c r="B289" s="1">
        <f>-A146</f>
        <v>-59</v>
      </c>
      <c r="C289" t="s">
        <v>271</v>
      </c>
    </row>
    <row r="290" spans="1:3" ht="12.75">
      <c r="A290">
        <f t="shared" si="0"/>
        <v>128</v>
      </c>
      <c r="B290" s="1">
        <f>-A146</f>
        <v>-59</v>
      </c>
      <c r="C290" t="s">
        <v>694</v>
      </c>
    </row>
    <row r="291" spans="1:3" ht="12.75">
      <c r="A291">
        <f t="shared" si="0"/>
        <v>129</v>
      </c>
      <c r="B291" s="1">
        <f>-A146</f>
        <v>-59</v>
      </c>
      <c r="C291" t="s">
        <v>701</v>
      </c>
    </row>
    <row r="292" ht="12.75">
      <c r="C292" t="s">
        <v>374</v>
      </c>
    </row>
    <row r="293" ht="12.75">
      <c r="C293" t="s">
        <v>418</v>
      </c>
    </row>
    <row r="294" spans="1:3" ht="12.75">
      <c r="A294">
        <f>A291+1</f>
        <v>130</v>
      </c>
      <c r="B294" s="1">
        <f>-A146</f>
        <v>-59</v>
      </c>
      <c r="C294" t="s">
        <v>855</v>
      </c>
    </row>
    <row r="295" spans="3:10" ht="25.5" customHeight="1">
      <c r="C295" s="14" t="s">
        <v>168</v>
      </c>
      <c r="D295" s="14"/>
      <c r="E295" s="14"/>
      <c r="F295" s="14"/>
      <c r="G295" s="14"/>
      <c r="H295" s="14"/>
      <c r="I295" s="14"/>
      <c r="J295" s="14"/>
    </row>
    <row r="296" spans="3:10" ht="25.5" customHeight="1">
      <c r="C296" s="14" t="s">
        <v>854</v>
      </c>
      <c r="D296" s="14"/>
      <c r="E296" s="14"/>
      <c r="F296" s="14"/>
      <c r="G296" s="14"/>
      <c r="H296" s="14"/>
      <c r="I296" s="14"/>
      <c r="J296" s="14"/>
    </row>
    <row r="297" spans="1:10" ht="12.75">
      <c r="A297">
        <f>A294+1</f>
        <v>131</v>
      </c>
      <c r="B297" s="1">
        <f>-A146</f>
        <v>-59</v>
      </c>
      <c r="C297" s="5" t="s">
        <v>1098</v>
      </c>
      <c r="D297" s="3"/>
      <c r="E297" s="3"/>
      <c r="F297" s="3"/>
      <c r="G297" s="3"/>
      <c r="H297" s="3"/>
      <c r="I297" s="3"/>
      <c r="J297" s="3"/>
    </row>
    <row r="298" spans="1:3" ht="12.75">
      <c r="A298">
        <f>A297+1</f>
        <v>132</v>
      </c>
      <c r="B298" s="1">
        <f>-A146</f>
        <v>-59</v>
      </c>
      <c r="C298" t="s">
        <v>235</v>
      </c>
    </row>
    <row r="299" spans="1:3" ht="12.75">
      <c r="A299">
        <f aca="true" t="shared" si="1" ref="A299:A304">A298+1</f>
        <v>133</v>
      </c>
      <c r="B299" s="1">
        <f>-A151</f>
        <v>-60</v>
      </c>
      <c r="C299" t="s">
        <v>700</v>
      </c>
    </row>
    <row r="300" spans="1:3" ht="12.75">
      <c r="A300">
        <f t="shared" si="1"/>
        <v>134</v>
      </c>
      <c r="B300" s="1">
        <f>-A151</f>
        <v>-60</v>
      </c>
      <c r="C300" t="s">
        <v>670</v>
      </c>
    </row>
    <row r="301" spans="1:3" ht="12.75">
      <c r="A301">
        <f t="shared" si="1"/>
        <v>135</v>
      </c>
      <c r="B301" s="1">
        <f>-A151</f>
        <v>-60</v>
      </c>
      <c r="C301" t="s">
        <v>338</v>
      </c>
    </row>
    <row r="302" spans="1:3" ht="12.75">
      <c r="A302">
        <f t="shared" si="1"/>
        <v>136</v>
      </c>
      <c r="B302" s="1">
        <f>-A151</f>
        <v>-60</v>
      </c>
      <c r="C302" t="s">
        <v>735</v>
      </c>
    </row>
    <row r="303" spans="1:3" ht="12.75">
      <c r="A303">
        <f t="shared" si="1"/>
        <v>137</v>
      </c>
      <c r="B303" s="1">
        <f>-A151</f>
        <v>-60</v>
      </c>
      <c r="C303" t="s">
        <v>743</v>
      </c>
    </row>
    <row r="304" spans="1:3" ht="12.75">
      <c r="A304">
        <f t="shared" si="1"/>
        <v>138</v>
      </c>
      <c r="B304" s="1">
        <f>-A151</f>
        <v>-60</v>
      </c>
      <c r="C304" t="s">
        <v>488</v>
      </c>
    </row>
    <row r="305" spans="3:10" ht="25.5" customHeight="1">
      <c r="C305" s="14" t="s">
        <v>64</v>
      </c>
      <c r="D305" s="14"/>
      <c r="E305" s="14"/>
      <c r="F305" s="14"/>
      <c r="G305" s="14"/>
      <c r="H305" s="14"/>
      <c r="I305" s="14"/>
      <c r="J305" s="14"/>
    </row>
    <row r="306" spans="1:10" ht="12.75">
      <c r="A306">
        <f>A304+1</f>
        <v>139</v>
      </c>
      <c r="B306" s="1">
        <f>-A151</f>
        <v>-60</v>
      </c>
      <c r="C306" s="5" t="s">
        <v>699</v>
      </c>
      <c r="D306" s="3"/>
      <c r="E306" s="3"/>
      <c r="F306" s="3"/>
      <c r="G306" s="3"/>
      <c r="H306" s="3"/>
      <c r="I306" s="3"/>
      <c r="J306" s="3"/>
    </row>
    <row r="307" spans="1:3" ht="12.75">
      <c r="A307">
        <f>A306+1</f>
        <v>140</v>
      </c>
      <c r="B307" s="1">
        <f>-A155</f>
        <v>-62</v>
      </c>
      <c r="C307" t="s">
        <v>731</v>
      </c>
    </row>
    <row r="308" ht="12.75">
      <c r="C308" t="s">
        <v>732</v>
      </c>
    </row>
    <row r="309" spans="1:3" ht="12.75">
      <c r="A309">
        <f>A307+1</f>
        <v>141</v>
      </c>
      <c r="B309" s="1">
        <f>-A155</f>
        <v>-62</v>
      </c>
      <c r="C309" t="s">
        <v>408</v>
      </c>
    </row>
    <row r="310" ht="12.75">
      <c r="C310" t="s">
        <v>124</v>
      </c>
    </row>
    <row r="311" spans="3:10" ht="25.5" customHeight="1">
      <c r="C311" s="14" t="s">
        <v>312</v>
      </c>
      <c r="D311" s="14"/>
      <c r="E311" s="14"/>
      <c r="F311" s="14"/>
      <c r="G311" s="14"/>
      <c r="H311" s="14"/>
      <c r="I311" s="14"/>
      <c r="J311" s="14"/>
    </row>
    <row r="312" spans="1:3" ht="12.75">
      <c r="A312">
        <f>A309+1</f>
        <v>142</v>
      </c>
      <c r="B312" s="1">
        <f>-A155</f>
        <v>-62</v>
      </c>
      <c r="C312" t="s">
        <v>453</v>
      </c>
    </row>
    <row r="313" ht="12.75">
      <c r="C313" t="s">
        <v>124</v>
      </c>
    </row>
    <row r="314" spans="3:10" ht="25.5" customHeight="1">
      <c r="C314" s="14" t="s">
        <v>1046</v>
      </c>
      <c r="D314" s="14"/>
      <c r="E314" s="14"/>
      <c r="F314" s="14"/>
      <c r="G314" s="14"/>
      <c r="H314" s="14"/>
      <c r="I314" s="14"/>
      <c r="J314" s="14"/>
    </row>
    <row r="315" spans="1:3" ht="12.75">
      <c r="A315">
        <f>A312+1</f>
        <v>143</v>
      </c>
      <c r="B315" s="1">
        <f>-A155</f>
        <v>-62</v>
      </c>
      <c r="C315" t="s">
        <v>266</v>
      </c>
    </row>
    <row r="316" ht="12.75">
      <c r="C316" t="s">
        <v>298</v>
      </c>
    </row>
    <row r="317" ht="12.75">
      <c r="C317" t="s">
        <v>726</v>
      </c>
    </row>
    <row r="318" spans="1:3" ht="12.75">
      <c r="A318">
        <f>A315+1</f>
        <v>144</v>
      </c>
      <c r="B318" s="1">
        <f>-A155</f>
        <v>-62</v>
      </c>
      <c r="C318" t="s">
        <v>100</v>
      </c>
    </row>
    <row r="319" spans="3:10" ht="25.5" customHeight="1">
      <c r="C319" s="14" t="s">
        <v>99</v>
      </c>
      <c r="D319" s="14"/>
      <c r="E319" s="14"/>
      <c r="F319" s="14"/>
      <c r="G319" s="14"/>
      <c r="H319" s="14"/>
      <c r="I319" s="14"/>
      <c r="J319" s="14"/>
    </row>
    <row r="320" spans="1:3" ht="12.75">
      <c r="A320">
        <f>A318+1</f>
        <v>145</v>
      </c>
      <c r="B320" s="1">
        <f>-A155</f>
        <v>-62</v>
      </c>
      <c r="C320" t="s">
        <v>545</v>
      </c>
    </row>
    <row r="321" spans="1:3" ht="12.75">
      <c r="A321">
        <f>A320+1</f>
        <v>146</v>
      </c>
      <c r="B321" s="1">
        <f>-A155</f>
        <v>-62</v>
      </c>
      <c r="C321" t="s">
        <v>747</v>
      </c>
    </row>
    <row r="322" ht="12.75">
      <c r="C322" t="s">
        <v>748</v>
      </c>
    </row>
    <row r="323" spans="3:10" ht="25.5" customHeight="1">
      <c r="C323" s="14" t="s">
        <v>315</v>
      </c>
      <c r="D323" s="14"/>
      <c r="E323" s="14"/>
      <c r="F323" s="14"/>
      <c r="G323" s="14"/>
      <c r="H323" s="14"/>
      <c r="I323" s="14"/>
      <c r="J323" s="14"/>
    </row>
    <row r="324" spans="1:3" ht="12.75">
      <c r="A324">
        <f>A321+1</f>
        <v>147</v>
      </c>
      <c r="B324" s="1">
        <f>-A162</f>
        <v>-65</v>
      </c>
      <c r="C324" t="s">
        <v>482</v>
      </c>
    </row>
    <row r="325" ht="12.75">
      <c r="C325" t="s">
        <v>124</v>
      </c>
    </row>
    <row r="326" spans="3:10" ht="25.5" customHeight="1">
      <c r="C326" s="14" t="s">
        <v>221</v>
      </c>
      <c r="D326" s="14"/>
      <c r="E326" s="14"/>
      <c r="F326" s="14"/>
      <c r="G326" s="14"/>
      <c r="H326" s="14"/>
      <c r="I326" s="14"/>
      <c r="J326" s="14"/>
    </row>
    <row r="327" spans="1:3" ht="12.75">
      <c r="A327">
        <f>A324+1</f>
        <v>148</v>
      </c>
      <c r="B327" s="1">
        <f>-A162</f>
        <v>-65</v>
      </c>
      <c r="C327" t="s">
        <v>438</v>
      </c>
    </row>
    <row r="328" spans="1:3" ht="12.75">
      <c r="A328">
        <f>A327+1</f>
        <v>149</v>
      </c>
      <c r="B328" s="1">
        <f>-A162</f>
        <v>-65</v>
      </c>
      <c r="C328" t="s">
        <v>547</v>
      </c>
    </row>
    <row r="329" ht="12.75">
      <c r="C329" t="s">
        <v>124</v>
      </c>
    </row>
    <row r="330" spans="3:10" ht="25.5" customHeight="1">
      <c r="C330" s="14" t="s">
        <v>109</v>
      </c>
      <c r="D330" s="14"/>
      <c r="E330" s="14"/>
      <c r="F330" s="14"/>
      <c r="G330" s="14"/>
      <c r="H330" s="14"/>
      <c r="I330" s="14"/>
      <c r="J330" s="14"/>
    </row>
    <row r="331" spans="1:3" ht="12.75">
      <c r="A331">
        <f>A328+1</f>
        <v>150</v>
      </c>
      <c r="B331" s="1">
        <f>-A162</f>
        <v>-65</v>
      </c>
      <c r="C331" t="s">
        <v>736</v>
      </c>
    </row>
    <row r="332" ht="12.75">
      <c r="C332" t="s">
        <v>738</v>
      </c>
    </row>
    <row r="333" spans="1:3" ht="12.75">
      <c r="A333">
        <f>A331+1</f>
        <v>151</v>
      </c>
      <c r="B333" s="1">
        <f>-A162</f>
        <v>-65</v>
      </c>
      <c r="C333" t="s">
        <v>452</v>
      </c>
    </row>
    <row r="334" ht="12.75">
      <c r="C334" t="s">
        <v>313</v>
      </c>
    </row>
    <row r="335" spans="3:10" ht="25.5" customHeight="1">
      <c r="C335" s="14" t="s">
        <v>230</v>
      </c>
      <c r="D335" s="14"/>
      <c r="E335" s="14"/>
      <c r="F335" s="14"/>
      <c r="G335" s="14"/>
      <c r="H335" s="14"/>
      <c r="I335" s="14"/>
      <c r="J335" s="14"/>
    </row>
    <row r="336" spans="1:3" ht="12.75">
      <c r="A336">
        <f>A333+1</f>
        <v>152</v>
      </c>
      <c r="B336" s="1">
        <f>-A162</f>
        <v>-65</v>
      </c>
      <c r="C336" t="s">
        <v>969</v>
      </c>
    </row>
    <row r="337" spans="1:3" ht="12.75">
      <c r="A337">
        <f>A336+1</f>
        <v>153</v>
      </c>
      <c r="B337" s="1">
        <f>-A173</f>
        <v>-72</v>
      </c>
      <c r="C337" t="s">
        <v>53</v>
      </c>
    </row>
    <row r="338" ht="12.75">
      <c r="C338" t="s">
        <v>124</v>
      </c>
    </row>
    <row r="339" spans="3:10" ht="25.5" customHeight="1">
      <c r="C339" s="14" t="s">
        <v>805</v>
      </c>
      <c r="D339" s="14"/>
      <c r="E339" s="14"/>
      <c r="F339" s="14"/>
      <c r="G339" s="14"/>
      <c r="H339" s="14"/>
      <c r="I339" s="14"/>
      <c r="J339" s="14"/>
    </row>
    <row r="340" spans="1:3" ht="12.75">
      <c r="A340">
        <f>A337+1</f>
        <v>154</v>
      </c>
      <c r="B340" s="1">
        <f>-A173</f>
        <v>-72</v>
      </c>
      <c r="C340" t="s">
        <v>739</v>
      </c>
    </row>
    <row r="341" spans="1:3" ht="12.75">
      <c r="A341">
        <f>A340+1</f>
        <v>155</v>
      </c>
      <c r="B341" s="1">
        <f>-A173</f>
        <v>-72</v>
      </c>
      <c r="C341" t="s">
        <v>740</v>
      </c>
    </row>
    <row r="342" spans="1:3" ht="12.75">
      <c r="A342">
        <f>A341+1</f>
        <v>156</v>
      </c>
      <c r="B342" s="1">
        <f>-A179</f>
        <v>-74</v>
      </c>
      <c r="C342" t="s">
        <v>1016</v>
      </c>
    </row>
    <row r="343" ht="12.75">
      <c r="C343" t="s">
        <v>124</v>
      </c>
    </row>
    <row r="344" spans="3:10" ht="25.5" customHeight="1">
      <c r="C344" s="14" t="s">
        <v>217</v>
      </c>
      <c r="D344" s="14"/>
      <c r="E344" s="14"/>
      <c r="F344" s="14"/>
      <c r="G344" s="14"/>
      <c r="H344" s="14"/>
      <c r="I344" s="14"/>
      <c r="J344" s="14"/>
    </row>
    <row r="345" spans="3:10" ht="63.75" customHeight="1">
      <c r="C345" s="14" t="s">
        <v>1042</v>
      </c>
      <c r="D345" s="14"/>
      <c r="E345" s="14"/>
      <c r="F345" s="14"/>
      <c r="G345" s="14"/>
      <c r="H345" s="14"/>
      <c r="I345" s="14"/>
      <c r="J345" s="14"/>
    </row>
    <row r="346" spans="1:3" ht="12.75">
      <c r="A346">
        <f>A342+1</f>
        <v>157</v>
      </c>
      <c r="B346" s="1">
        <f>-A179</f>
        <v>-74</v>
      </c>
      <c r="C346" t="s">
        <v>741</v>
      </c>
    </row>
    <row r="347" spans="1:3" ht="12.75">
      <c r="A347">
        <f>A346+1</f>
        <v>158</v>
      </c>
      <c r="B347" s="1">
        <f>-A179</f>
        <v>-74</v>
      </c>
      <c r="C347" t="s">
        <v>378</v>
      </c>
    </row>
    <row r="348" spans="1:3" ht="12.75">
      <c r="A348">
        <f>A347+1</f>
        <v>159</v>
      </c>
      <c r="B348" s="1">
        <f>-A179</f>
        <v>-74</v>
      </c>
      <c r="C348" t="s">
        <v>870</v>
      </c>
    </row>
    <row r="349" spans="1:3" ht="12.75">
      <c r="A349">
        <f>A348+1</f>
        <v>160</v>
      </c>
      <c r="B349" s="1">
        <f>-A179</f>
        <v>-74</v>
      </c>
      <c r="C349" t="s">
        <v>742</v>
      </c>
    </row>
    <row r="350" spans="1:3" ht="12.75">
      <c r="A350">
        <f>A349+1</f>
        <v>161</v>
      </c>
      <c r="B350" s="1">
        <f>-A179</f>
        <v>-74</v>
      </c>
      <c r="C350" t="s">
        <v>494</v>
      </c>
    </row>
    <row r="351" spans="3:10" ht="25.5" customHeight="1">
      <c r="C351" s="14" t="s">
        <v>495</v>
      </c>
      <c r="D351" s="14"/>
      <c r="E351" s="14"/>
      <c r="F351" s="14"/>
      <c r="G351" s="14"/>
      <c r="H351" s="14"/>
      <c r="I351" s="14"/>
      <c r="J351" s="14"/>
    </row>
    <row r="352" spans="1:3" ht="12.75">
      <c r="A352">
        <f>A350+1</f>
        <v>162</v>
      </c>
      <c r="B352" s="1">
        <f>-A179</f>
        <v>-74</v>
      </c>
      <c r="C352" t="s">
        <v>224</v>
      </c>
    </row>
    <row r="353" ht="12.75">
      <c r="C353" t="s">
        <v>883</v>
      </c>
    </row>
    <row r="354" spans="3:10" ht="25.5" customHeight="1">
      <c r="C354" s="14" t="s">
        <v>941</v>
      </c>
      <c r="D354" s="14"/>
      <c r="E354" s="14"/>
      <c r="F354" s="14"/>
      <c r="G354" s="14"/>
      <c r="H354" s="14"/>
      <c r="I354" s="14"/>
      <c r="J354" s="14"/>
    </row>
    <row r="355" spans="1:10" ht="12.75">
      <c r="A355">
        <f>A352+1</f>
        <v>163</v>
      </c>
      <c r="B355" s="1">
        <f>-A179</f>
        <v>-74</v>
      </c>
      <c r="C355" s="5" t="s">
        <v>1052</v>
      </c>
      <c r="D355" s="3"/>
      <c r="E355" s="3"/>
      <c r="F355" s="3"/>
      <c r="G355" s="3"/>
      <c r="H355" s="3"/>
      <c r="I355" s="3"/>
      <c r="J355" s="3"/>
    </row>
    <row r="356" spans="1:3" ht="12.75">
      <c r="A356">
        <f>A355+1</f>
        <v>164</v>
      </c>
      <c r="B356" s="1">
        <f>-A179</f>
        <v>-74</v>
      </c>
      <c r="C356" t="s">
        <v>342</v>
      </c>
    </row>
    <row r="357" ht="12.75">
      <c r="C357" t="s">
        <v>416</v>
      </c>
    </row>
    <row r="358" spans="3:10" ht="25.5" customHeight="1">
      <c r="C358" s="14" t="s">
        <v>873</v>
      </c>
      <c r="D358" s="14"/>
      <c r="E358" s="14"/>
      <c r="F358" s="14"/>
      <c r="G358" s="14"/>
      <c r="H358" s="14"/>
      <c r="I358" s="14"/>
      <c r="J358" s="14"/>
    </row>
    <row r="359" spans="1:3" ht="12.75">
      <c r="A359">
        <f>A356+1</f>
        <v>165</v>
      </c>
      <c r="B359" s="1">
        <f>-A179</f>
        <v>-74</v>
      </c>
      <c r="C359" t="s">
        <v>786</v>
      </c>
    </row>
    <row r="360" spans="1:3" ht="12.75">
      <c r="A360">
        <f>A359+1</f>
        <v>166</v>
      </c>
      <c r="B360" s="1">
        <f>-A185</f>
        <v>-77</v>
      </c>
      <c r="C360" t="s">
        <v>973</v>
      </c>
    </row>
    <row r="361" spans="3:10" ht="25.5" customHeight="1">
      <c r="C361" s="14" t="s">
        <v>407</v>
      </c>
      <c r="D361" s="14"/>
      <c r="E361" s="14"/>
      <c r="F361" s="14"/>
      <c r="G361" s="14"/>
      <c r="H361" s="14"/>
      <c r="I361" s="14"/>
      <c r="J361" s="14"/>
    </row>
    <row r="362" spans="1:10" ht="12.75">
      <c r="A362">
        <f>A360+1</f>
        <v>167</v>
      </c>
      <c r="B362" s="1">
        <f>-A185</f>
        <v>-77</v>
      </c>
      <c r="C362" s="5" t="s">
        <v>989</v>
      </c>
      <c r="D362" s="3"/>
      <c r="E362" s="3"/>
      <c r="F362" s="3"/>
      <c r="G362" s="3"/>
      <c r="H362" s="3"/>
      <c r="I362" s="3"/>
      <c r="J362" s="3"/>
    </row>
    <row r="363" spans="3:10" ht="12.75">
      <c r="C363" s="5" t="s">
        <v>990</v>
      </c>
      <c r="D363" s="3"/>
      <c r="E363" s="3"/>
      <c r="F363" s="3"/>
      <c r="G363" s="3"/>
      <c r="H363" s="3"/>
      <c r="I363" s="3"/>
      <c r="J363" s="3"/>
    </row>
    <row r="364" spans="1:10" ht="12.75" customHeight="1">
      <c r="A364">
        <f>A362+1</f>
        <v>168</v>
      </c>
      <c r="B364" s="1">
        <f>-A185</f>
        <v>-77</v>
      </c>
      <c r="C364" s="5" t="s">
        <v>991</v>
      </c>
      <c r="D364" s="3"/>
      <c r="E364" s="3"/>
      <c r="F364" s="3"/>
      <c r="G364" s="3"/>
      <c r="H364" s="3"/>
      <c r="I364" s="3"/>
      <c r="J364" s="3"/>
    </row>
    <row r="365" spans="3:10" ht="12.75" customHeight="1">
      <c r="C365" s="5" t="s">
        <v>992</v>
      </c>
      <c r="D365" s="3"/>
      <c r="E365" s="3"/>
      <c r="F365" s="3"/>
      <c r="G365" s="3"/>
      <c r="H365" s="3"/>
      <c r="I365" s="3"/>
      <c r="J365" s="3"/>
    </row>
    <row r="366" spans="1:10" ht="12.75" customHeight="1">
      <c r="A366">
        <f>A364+1</f>
        <v>169</v>
      </c>
      <c r="B366" s="1">
        <f>-A185</f>
        <v>-77</v>
      </c>
      <c r="C366" s="5" t="s">
        <v>165</v>
      </c>
      <c r="D366" s="3"/>
      <c r="E366" s="3"/>
      <c r="F366" s="3"/>
      <c r="G366" s="3"/>
      <c r="H366" s="3"/>
      <c r="I366" s="3"/>
      <c r="J366" s="3"/>
    </row>
    <row r="367" spans="3:10" ht="25.5" customHeight="1">
      <c r="C367" s="14" t="s">
        <v>166</v>
      </c>
      <c r="D367" s="14"/>
      <c r="E367" s="14"/>
      <c r="F367" s="14"/>
      <c r="G367" s="14"/>
      <c r="H367" s="14"/>
      <c r="I367" s="14"/>
      <c r="J367" s="14"/>
    </row>
    <row r="368" spans="1:10" ht="12.75" customHeight="1">
      <c r="A368">
        <f>A366+1</f>
        <v>170</v>
      </c>
      <c r="B368" s="1">
        <f>-A185</f>
        <v>-77</v>
      </c>
      <c r="C368" s="5" t="s">
        <v>552</v>
      </c>
      <c r="D368" s="3"/>
      <c r="E368" s="3"/>
      <c r="F368" s="3"/>
      <c r="G368" s="3"/>
      <c r="H368" s="3"/>
      <c r="I368" s="3"/>
      <c r="J368" s="3"/>
    </row>
    <row r="369" spans="1:3" ht="12.75">
      <c r="A369">
        <f>A368+1</f>
        <v>171</v>
      </c>
      <c r="B369" s="1">
        <f>-A200</f>
        <v>-85</v>
      </c>
      <c r="C369" t="s">
        <v>768</v>
      </c>
    </row>
    <row r="370" spans="1:3" ht="12.75">
      <c r="A370">
        <f>A369+1</f>
        <v>172</v>
      </c>
      <c r="B370" s="1">
        <f>-A200</f>
        <v>-85</v>
      </c>
      <c r="C370" t="s">
        <v>923</v>
      </c>
    </row>
    <row r="371" spans="1:3" ht="12.75">
      <c r="A371">
        <f>A370+1</f>
        <v>173</v>
      </c>
      <c r="B371" s="1">
        <f>-A208</f>
        <v>-90</v>
      </c>
      <c r="C371" t="s">
        <v>769</v>
      </c>
    </row>
    <row r="372" spans="1:3" ht="12.75">
      <c r="A372">
        <f>A371+1</f>
        <v>174</v>
      </c>
      <c r="B372" s="1">
        <f>-A208</f>
        <v>-90</v>
      </c>
      <c r="C372" t="s">
        <v>770</v>
      </c>
    </row>
    <row r="373" spans="1:3" ht="12.75">
      <c r="A373">
        <f>A372+1</f>
        <v>175</v>
      </c>
      <c r="B373" s="1">
        <f>-A208</f>
        <v>-90</v>
      </c>
      <c r="C373" t="s">
        <v>439</v>
      </c>
    </row>
    <row r="374" ht="12.75">
      <c r="C374" t="s">
        <v>124</v>
      </c>
    </row>
    <row r="375" spans="3:10" ht="25.5" customHeight="1">
      <c r="C375" s="14" t="s">
        <v>806</v>
      </c>
      <c r="D375" s="14"/>
      <c r="E375" s="14"/>
      <c r="F375" s="14"/>
      <c r="G375" s="14"/>
      <c r="H375" s="14"/>
      <c r="I375" s="14"/>
      <c r="J375" s="14"/>
    </row>
    <row r="376" spans="1:3" ht="12.75">
      <c r="A376">
        <f>A373+1</f>
        <v>176</v>
      </c>
      <c r="B376" s="1">
        <f>-A208</f>
        <v>-90</v>
      </c>
      <c r="C376" t="s">
        <v>549</v>
      </c>
    </row>
    <row r="377" ht="12.75">
      <c r="C377" t="s">
        <v>124</v>
      </c>
    </row>
    <row r="378" spans="3:10" ht="38.25" customHeight="1">
      <c r="C378" s="14" t="s">
        <v>548</v>
      </c>
      <c r="D378" s="14"/>
      <c r="E378" s="14"/>
      <c r="F378" s="14"/>
      <c r="G378" s="14"/>
      <c r="H378" s="14"/>
      <c r="I378" s="14"/>
      <c r="J378" s="14"/>
    </row>
    <row r="379" spans="1:3" ht="12.75">
      <c r="A379">
        <f>A376+1</f>
        <v>177</v>
      </c>
      <c r="B379" s="1">
        <f>-A208</f>
        <v>-90</v>
      </c>
      <c r="C379" t="s">
        <v>403</v>
      </c>
    </row>
    <row r="380" ht="12.75">
      <c r="C380" t="s">
        <v>124</v>
      </c>
    </row>
    <row r="381" spans="3:10" ht="25.5" customHeight="1">
      <c r="C381" s="14" t="s">
        <v>1039</v>
      </c>
      <c r="D381" s="14"/>
      <c r="E381" s="14"/>
      <c r="F381" s="14"/>
      <c r="G381" s="14"/>
      <c r="H381" s="14"/>
      <c r="I381" s="14"/>
      <c r="J381" s="14"/>
    </row>
    <row r="382" spans="3:10" ht="38.25" customHeight="1">
      <c r="C382" s="14" t="s">
        <v>996</v>
      </c>
      <c r="D382" s="14"/>
      <c r="E382" s="14"/>
      <c r="F382" s="14"/>
      <c r="G382" s="14"/>
      <c r="H382" s="14"/>
      <c r="I382" s="14"/>
      <c r="J382" s="14"/>
    </row>
    <row r="383" spans="1:3" ht="12.75">
      <c r="A383">
        <f>A379+1</f>
        <v>178</v>
      </c>
      <c r="B383" s="1">
        <f>-A208</f>
        <v>-90</v>
      </c>
      <c r="C383" t="s">
        <v>33</v>
      </c>
    </row>
    <row r="384" ht="12.75">
      <c r="C384" t="s">
        <v>603</v>
      </c>
    </row>
    <row r="385" spans="1:3" ht="12.75">
      <c r="A385">
        <f>A383+1</f>
        <v>179</v>
      </c>
      <c r="B385" s="1">
        <f>-A208</f>
        <v>-90</v>
      </c>
      <c r="C385" t="s">
        <v>807</v>
      </c>
    </row>
    <row r="386" spans="1:3" ht="12.75">
      <c r="A386">
        <f>A385+1</f>
        <v>180</v>
      </c>
      <c r="B386" s="1">
        <f>-A208</f>
        <v>-90</v>
      </c>
      <c r="C386" t="s">
        <v>236</v>
      </c>
    </row>
    <row r="387" spans="1:3" ht="12.75">
      <c r="A387">
        <f>A386+1</f>
        <v>181</v>
      </c>
      <c r="B387" s="1">
        <f>-A213</f>
        <v>-92</v>
      </c>
      <c r="C387" t="s">
        <v>580</v>
      </c>
    </row>
    <row r="388" ht="12.75">
      <c r="C388" t="s">
        <v>326</v>
      </c>
    </row>
    <row r="389" spans="1:3" ht="12.75">
      <c r="A389">
        <f>A387+1</f>
        <v>182</v>
      </c>
      <c r="B389" s="1">
        <f>-A213</f>
        <v>-92</v>
      </c>
      <c r="C389" t="s">
        <v>851</v>
      </c>
    </row>
    <row r="390" spans="1:3" ht="12.75">
      <c r="A390">
        <f>A389+1</f>
        <v>183</v>
      </c>
      <c r="B390" s="1">
        <f>-A213</f>
        <v>-92</v>
      </c>
      <c r="C390" t="s">
        <v>16</v>
      </c>
    </row>
    <row r="391" ht="12.75">
      <c r="C391" t="s">
        <v>17</v>
      </c>
    </row>
    <row r="392" spans="1:3" ht="12.75">
      <c r="A392">
        <f>A390+1</f>
        <v>184</v>
      </c>
      <c r="B392" s="1">
        <f>-A213</f>
        <v>-92</v>
      </c>
      <c r="C392" t="s">
        <v>850</v>
      </c>
    </row>
    <row r="393" spans="1:3" ht="12.75">
      <c r="A393">
        <f>A392+1</f>
        <v>185</v>
      </c>
      <c r="B393" s="1">
        <f>-A213</f>
        <v>-92</v>
      </c>
      <c r="C393" t="s">
        <v>896</v>
      </c>
    </row>
    <row r="394" spans="3:10" ht="25.5" customHeight="1">
      <c r="C394" s="14" t="s">
        <v>448</v>
      </c>
      <c r="D394" s="14"/>
      <c r="E394" s="14"/>
      <c r="F394" s="14"/>
      <c r="G394" s="14"/>
      <c r="H394" s="14"/>
      <c r="I394" s="14"/>
      <c r="J394" s="14"/>
    </row>
    <row r="395" spans="1:3" ht="12.75">
      <c r="A395">
        <f>A393+1</f>
        <v>186</v>
      </c>
      <c r="B395" s="1">
        <f>-A213</f>
        <v>-92</v>
      </c>
      <c r="C395" t="s">
        <v>183</v>
      </c>
    </row>
    <row r="396" ht="12.75">
      <c r="C396" t="s">
        <v>184</v>
      </c>
    </row>
    <row r="397" spans="3:10" ht="25.5" customHeight="1">
      <c r="C397" s="14" t="s">
        <v>151</v>
      </c>
      <c r="D397" s="14"/>
      <c r="E397" s="14"/>
      <c r="F397" s="14"/>
      <c r="G397" s="14"/>
      <c r="H397" s="14"/>
      <c r="I397" s="14"/>
      <c r="J397" s="14"/>
    </row>
    <row r="398" spans="3:10" ht="63.75" customHeight="1">
      <c r="C398" s="14" t="s">
        <v>455</v>
      </c>
      <c r="D398" s="14"/>
      <c r="E398" s="14"/>
      <c r="F398" s="14"/>
      <c r="G398" s="14"/>
      <c r="H398" s="14"/>
      <c r="I398" s="14"/>
      <c r="J398" s="14"/>
    </row>
    <row r="399" spans="1:10" ht="12.75">
      <c r="A399">
        <f>A395+1</f>
        <v>187</v>
      </c>
      <c r="B399" s="1">
        <f>-A213</f>
        <v>-92</v>
      </c>
      <c r="C399" s="5" t="s">
        <v>1002</v>
      </c>
      <c r="D399" s="3"/>
      <c r="E399" s="3"/>
      <c r="F399" s="3"/>
      <c r="G399" s="3"/>
      <c r="H399" s="3"/>
      <c r="I399" s="3"/>
      <c r="J399" s="3"/>
    </row>
    <row r="400" spans="1:10" ht="12.75">
      <c r="A400">
        <f>A399+1</f>
        <v>188</v>
      </c>
      <c r="B400" s="1">
        <f>-A218</f>
        <v>-94</v>
      </c>
      <c r="C400" s="5" t="s">
        <v>852</v>
      </c>
      <c r="D400" s="3"/>
      <c r="E400" s="3"/>
      <c r="F400" s="3"/>
      <c r="G400" s="3"/>
      <c r="H400" s="3"/>
      <c r="I400" s="3"/>
      <c r="J400" s="3"/>
    </row>
    <row r="401" spans="1:10" ht="12.75">
      <c r="A401">
        <f>A400+1</f>
        <v>189</v>
      </c>
      <c r="B401" s="1">
        <f>-A218</f>
        <v>-94</v>
      </c>
      <c r="C401" s="5" t="s">
        <v>524</v>
      </c>
      <c r="D401" s="3"/>
      <c r="E401" s="3"/>
      <c r="F401" s="3"/>
      <c r="G401" s="3"/>
      <c r="H401" s="3"/>
      <c r="I401" s="3"/>
      <c r="J401" s="3"/>
    </row>
    <row r="402" spans="3:10" ht="12.75">
      <c r="C402" s="5" t="s">
        <v>79</v>
      </c>
      <c r="D402" s="3"/>
      <c r="E402" s="3"/>
      <c r="F402" s="3"/>
      <c r="G402" s="3"/>
      <c r="H402" s="3"/>
      <c r="I402" s="3"/>
      <c r="J402" s="3"/>
    </row>
    <row r="403" spans="1:3" ht="12.75">
      <c r="A403">
        <f>A401+1</f>
        <v>190</v>
      </c>
      <c r="B403" s="1">
        <f>-A218</f>
        <v>-94</v>
      </c>
      <c r="C403" t="s">
        <v>372</v>
      </c>
    </row>
    <row r="404" ht="12.75">
      <c r="C404" t="s">
        <v>124</v>
      </c>
    </row>
    <row r="405" spans="3:10" ht="25.5" customHeight="1">
      <c r="C405" s="14" t="s">
        <v>301</v>
      </c>
      <c r="D405" s="14"/>
      <c r="E405" s="14"/>
      <c r="F405" s="14"/>
      <c r="G405" s="14"/>
      <c r="H405" s="14"/>
      <c r="I405" s="14"/>
      <c r="J405" s="14"/>
    </row>
    <row r="406" spans="1:3" ht="12.75">
      <c r="A406">
        <f>A403+1</f>
        <v>191</v>
      </c>
      <c r="B406" s="1">
        <f>-A218</f>
        <v>-94</v>
      </c>
      <c r="C406" t="s">
        <v>678</v>
      </c>
    </row>
    <row r="407" spans="1:3" ht="12.75">
      <c r="A407">
        <f>A406+1</f>
        <v>192</v>
      </c>
      <c r="B407" s="1">
        <f>-A218</f>
        <v>-94</v>
      </c>
      <c r="C407" t="s">
        <v>800</v>
      </c>
    </row>
    <row r="408" ht="12.75">
      <c r="C408" t="s">
        <v>801</v>
      </c>
    </row>
    <row r="409" spans="3:10" ht="25.5" customHeight="1">
      <c r="C409" s="14" t="s">
        <v>804</v>
      </c>
      <c r="D409" s="14"/>
      <c r="E409" s="14"/>
      <c r="F409" s="14"/>
      <c r="G409" s="14"/>
      <c r="H409" s="14"/>
      <c r="I409" s="14"/>
      <c r="J409" s="14"/>
    </row>
    <row r="410" spans="1:10" ht="12.75">
      <c r="A410">
        <f>A407+1</f>
        <v>193</v>
      </c>
      <c r="B410" s="1">
        <f>-A218</f>
        <v>-94</v>
      </c>
      <c r="C410" s="5" t="s">
        <v>103</v>
      </c>
      <c r="D410" s="3"/>
      <c r="E410" s="3"/>
      <c r="F410" s="3"/>
      <c r="G410" s="3"/>
      <c r="H410" s="3"/>
      <c r="I410" s="3"/>
      <c r="J410" s="3"/>
    </row>
    <row r="411" spans="1:3" ht="12.75">
      <c r="A411">
        <f>A410+1</f>
        <v>194</v>
      </c>
      <c r="B411" s="1">
        <f>-A218</f>
        <v>-94</v>
      </c>
      <c r="C411" t="s">
        <v>293</v>
      </c>
    </row>
    <row r="412" spans="3:10" ht="25.5" customHeight="1">
      <c r="C412" s="14" t="s">
        <v>292</v>
      </c>
      <c r="D412" s="14"/>
      <c r="E412" s="14"/>
      <c r="F412" s="14"/>
      <c r="G412" s="14"/>
      <c r="H412" s="14"/>
      <c r="I412" s="14"/>
      <c r="J412" s="14"/>
    </row>
    <row r="413" spans="1:3" ht="12.75">
      <c r="A413">
        <f>A411+1</f>
        <v>195</v>
      </c>
      <c r="B413" s="1">
        <f>-A218</f>
        <v>-94</v>
      </c>
      <c r="C413" t="s">
        <v>937</v>
      </c>
    </row>
    <row r="414" spans="1:3" ht="12.75">
      <c r="A414">
        <f>A413+1</f>
        <v>196</v>
      </c>
      <c r="B414" s="1">
        <f>-A218</f>
        <v>-94</v>
      </c>
      <c r="C414" t="s">
        <v>238</v>
      </c>
    </row>
    <row r="415" spans="1:3" ht="12.75">
      <c r="A415">
        <f>A414+1</f>
        <v>197</v>
      </c>
      <c r="B415" s="1">
        <f>-A218</f>
        <v>-94</v>
      </c>
      <c r="C415" t="s">
        <v>578</v>
      </c>
    </row>
    <row r="416" spans="1:3" ht="12.75">
      <c r="A416">
        <f>A415+1</f>
        <v>198</v>
      </c>
      <c r="B416" s="1">
        <f>-A218</f>
        <v>-94</v>
      </c>
      <c r="C416" t="s">
        <v>794</v>
      </c>
    </row>
    <row r="417" ht="12.75">
      <c r="C417" t="s">
        <v>795</v>
      </c>
    </row>
    <row r="418" spans="1:3" ht="12.75">
      <c r="A418">
        <f>A416+1</f>
        <v>199</v>
      </c>
      <c r="B418" s="1">
        <f>-A218</f>
        <v>-94</v>
      </c>
      <c r="C418" t="s">
        <v>94</v>
      </c>
    </row>
    <row r="419" ht="12.75">
      <c r="C419" t="s">
        <v>796</v>
      </c>
    </row>
    <row r="420" spans="1:3" ht="12.75">
      <c r="A420">
        <f>A418+1</f>
        <v>200</v>
      </c>
      <c r="B420" s="1">
        <f>-A218</f>
        <v>-94</v>
      </c>
      <c r="C420" t="s">
        <v>574</v>
      </c>
    </row>
    <row r="421" spans="1:3" ht="12.75">
      <c r="A421">
        <f>A420+1</f>
        <v>201</v>
      </c>
      <c r="B421" s="1">
        <f>-A218</f>
        <v>-94</v>
      </c>
      <c r="C421" t="s">
        <v>507</v>
      </c>
    </row>
    <row r="422" spans="1:3" ht="12.75">
      <c r="A422">
        <f>A421+1</f>
        <v>202</v>
      </c>
      <c r="B422" s="1">
        <f>-A218</f>
        <v>-94</v>
      </c>
      <c r="C422" t="s">
        <v>470</v>
      </c>
    </row>
    <row r="423" spans="3:10" ht="12.75">
      <c r="C423" s="14" t="s">
        <v>469</v>
      </c>
      <c r="D423" s="14"/>
      <c r="E423" s="14"/>
      <c r="F423" s="14"/>
      <c r="G423" s="14"/>
      <c r="H423" s="14"/>
      <c r="I423" s="14"/>
      <c r="J423" s="14"/>
    </row>
    <row r="424" spans="1:3" ht="12.75">
      <c r="A424">
        <f>A422+1</f>
        <v>203</v>
      </c>
      <c r="B424" s="1">
        <f>-A229</f>
        <v>-99</v>
      </c>
      <c r="C424" t="s">
        <v>335</v>
      </c>
    </row>
    <row r="425" spans="1:3" ht="12.75">
      <c r="A425">
        <f>A424+1</f>
        <v>204</v>
      </c>
      <c r="B425" s="1">
        <f>-A229</f>
        <v>-99</v>
      </c>
      <c r="C425" t="s">
        <v>242</v>
      </c>
    </row>
    <row r="426" ht="12.75">
      <c r="C426" t="s">
        <v>124</v>
      </c>
    </row>
    <row r="427" ht="12.75">
      <c r="C427" t="s">
        <v>243</v>
      </c>
    </row>
    <row r="428" spans="1:3" ht="12.75">
      <c r="A428">
        <f>A425+1</f>
        <v>205</v>
      </c>
      <c r="B428" s="1">
        <f>-A229</f>
        <v>-99</v>
      </c>
      <c r="C428" t="s">
        <v>336</v>
      </c>
    </row>
    <row r="429" spans="1:3" ht="12.75">
      <c r="A429">
        <f>A428+1</f>
        <v>206</v>
      </c>
      <c r="B429" s="1">
        <f>-A229</f>
        <v>-99</v>
      </c>
      <c r="C429" t="s">
        <v>317</v>
      </c>
    </row>
    <row r="430" ht="12.75">
      <c r="C430" t="s">
        <v>124</v>
      </c>
    </row>
    <row r="431" spans="3:10" ht="25.5" customHeight="1">
      <c r="C431" s="14" t="s">
        <v>307</v>
      </c>
      <c r="D431" s="14"/>
      <c r="E431" s="14"/>
      <c r="F431" s="14"/>
      <c r="G431" s="14"/>
      <c r="H431" s="14"/>
      <c r="I431" s="14"/>
      <c r="J431" s="14"/>
    </row>
    <row r="432" spans="1:3" ht="12.75">
      <c r="A432">
        <f>A429+1</f>
        <v>207</v>
      </c>
      <c r="B432" s="1">
        <f>-A243</f>
        <v>-106</v>
      </c>
      <c r="C432" t="s">
        <v>624</v>
      </c>
    </row>
    <row r="433" spans="1:3" ht="12.75">
      <c r="A433">
        <f>A432+1</f>
        <v>208</v>
      </c>
      <c r="B433" s="1">
        <f>-A243</f>
        <v>-106</v>
      </c>
      <c r="C433" t="s">
        <v>200</v>
      </c>
    </row>
    <row r="434" ht="12.75">
      <c r="C434" t="s">
        <v>189</v>
      </c>
    </row>
    <row r="435" spans="1:3" ht="12.75">
      <c r="A435">
        <f>A433+1</f>
        <v>209</v>
      </c>
      <c r="B435" s="1">
        <f>-A243</f>
        <v>-106</v>
      </c>
      <c r="C435" t="s">
        <v>617</v>
      </c>
    </row>
    <row r="436" spans="3:10" ht="25.5" customHeight="1">
      <c r="C436" s="14" t="s">
        <v>616</v>
      </c>
      <c r="D436" s="14"/>
      <c r="E436" s="14"/>
      <c r="F436" s="14"/>
      <c r="G436" s="14"/>
      <c r="H436" s="14"/>
      <c r="I436" s="14"/>
      <c r="J436" s="14"/>
    </row>
    <row r="437" spans="1:3" ht="12.75">
      <c r="A437">
        <f>A435+1</f>
        <v>210</v>
      </c>
      <c r="B437" s="1">
        <f>-A243</f>
        <v>-106</v>
      </c>
      <c r="C437" t="s">
        <v>935</v>
      </c>
    </row>
    <row r="438" ht="12.75">
      <c r="C438" t="s">
        <v>936</v>
      </c>
    </row>
    <row r="439" spans="1:3" ht="12.75">
      <c r="A439">
        <f>A437+1</f>
        <v>211</v>
      </c>
      <c r="B439" s="1">
        <f>-A243</f>
        <v>-106</v>
      </c>
      <c r="C439" t="s">
        <v>256</v>
      </c>
    </row>
    <row r="440" spans="1:3" ht="12.75">
      <c r="A440">
        <f>A439+1</f>
        <v>212</v>
      </c>
      <c r="B440" s="1">
        <f>-A243</f>
        <v>-106</v>
      </c>
      <c r="C440" t="s">
        <v>1053</v>
      </c>
    </row>
    <row r="441" spans="3:10" ht="25.5" customHeight="1">
      <c r="C441" s="14" t="s">
        <v>105</v>
      </c>
      <c r="D441" s="14"/>
      <c r="E441" s="14"/>
      <c r="F441" s="14"/>
      <c r="G441" s="14"/>
      <c r="H441" s="14"/>
      <c r="I441" s="14"/>
      <c r="J441" s="14"/>
    </row>
    <row r="442" spans="3:8" ht="12.75">
      <c r="C442" t="s">
        <v>799</v>
      </c>
      <c r="H442" s="7">
        <f>A614</f>
        <v>317</v>
      </c>
    </row>
    <row r="443" spans="1:3" ht="12.75">
      <c r="A443">
        <f>A440+1</f>
        <v>213</v>
      </c>
      <c r="B443" s="1">
        <f>-A243</f>
        <v>-106</v>
      </c>
      <c r="C443" t="s">
        <v>1044</v>
      </c>
    </row>
    <row r="444" ht="12.75">
      <c r="C444" t="s">
        <v>355</v>
      </c>
    </row>
    <row r="445" spans="3:10" ht="25.5" customHeight="1">
      <c r="C445" s="14" t="s">
        <v>357</v>
      </c>
      <c r="D445" s="14"/>
      <c r="E445" s="14"/>
      <c r="F445" s="14"/>
      <c r="G445" s="14"/>
      <c r="H445" s="14"/>
      <c r="I445" s="14"/>
      <c r="J445" s="14"/>
    </row>
    <row r="446" spans="1:3" ht="12.75">
      <c r="A446">
        <f>A443+1</f>
        <v>214</v>
      </c>
      <c r="B446" s="1">
        <f>-A249</f>
        <v>-109</v>
      </c>
      <c r="C446" t="s">
        <v>839</v>
      </c>
    </row>
    <row r="447" ht="12.75">
      <c r="C447" t="s">
        <v>373</v>
      </c>
    </row>
    <row r="448" spans="3:10" ht="25.5" customHeight="1">
      <c r="C448" s="14" t="s">
        <v>258</v>
      </c>
      <c r="D448" s="14"/>
      <c r="E448" s="14"/>
      <c r="F448" s="14"/>
      <c r="G448" s="14"/>
      <c r="H448" s="14"/>
      <c r="I448" s="14"/>
      <c r="J448" s="14"/>
    </row>
    <row r="449" spans="1:3" ht="12.75">
      <c r="A449">
        <f>A446+1</f>
        <v>215</v>
      </c>
      <c r="B449" s="1">
        <f>-A249</f>
        <v>-109</v>
      </c>
      <c r="C449" t="s">
        <v>713</v>
      </c>
    </row>
    <row r="450" spans="3:10" ht="25.5" customHeight="1">
      <c r="C450" s="14" t="s">
        <v>556</v>
      </c>
      <c r="D450" s="14"/>
      <c r="E450" s="14"/>
      <c r="F450" s="14"/>
      <c r="G450" s="14"/>
      <c r="H450" s="14"/>
      <c r="I450" s="14"/>
      <c r="J450" s="14"/>
    </row>
    <row r="451" spans="1:10" ht="12.75">
      <c r="A451">
        <f>A449+1</f>
        <v>216</v>
      </c>
      <c r="B451" s="1">
        <f>-A249</f>
        <v>-109</v>
      </c>
      <c r="C451" t="s">
        <v>1040</v>
      </c>
      <c r="D451" s="3"/>
      <c r="E451" s="3"/>
      <c r="F451" s="3"/>
      <c r="G451" s="3"/>
      <c r="H451" s="3"/>
      <c r="I451" s="3"/>
      <c r="J451" s="3"/>
    </row>
    <row r="452" spans="3:10" ht="12.75">
      <c r="C452" t="s">
        <v>1041</v>
      </c>
      <c r="D452" s="3"/>
      <c r="E452" s="3"/>
      <c r="F452" s="3"/>
      <c r="G452" s="3"/>
      <c r="H452" s="3"/>
      <c r="I452" s="3"/>
      <c r="J452" s="3"/>
    </row>
    <row r="453" spans="1:10" ht="12.75">
      <c r="A453">
        <f>A451+1</f>
        <v>217</v>
      </c>
      <c r="B453" s="1">
        <f>-A249</f>
        <v>-109</v>
      </c>
      <c r="C453" t="s">
        <v>621</v>
      </c>
      <c r="D453" s="3"/>
      <c r="E453" s="3"/>
      <c r="F453" s="3"/>
      <c r="G453" s="3"/>
      <c r="H453" s="3"/>
      <c r="I453" s="3"/>
      <c r="J453" s="3"/>
    </row>
    <row r="454" spans="1:3" ht="12.75">
      <c r="A454">
        <f>A453+1</f>
        <v>218</v>
      </c>
      <c r="B454" s="1">
        <f>-A249</f>
        <v>-109</v>
      </c>
      <c r="C454" t="s">
        <v>368</v>
      </c>
    </row>
    <row r="455" spans="3:10" ht="25.5" customHeight="1">
      <c r="C455" s="14" t="s">
        <v>369</v>
      </c>
      <c r="D455" s="14"/>
      <c r="E455" s="14"/>
      <c r="F455" s="14"/>
      <c r="G455" s="14"/>
      <c r="H455" s="14"/>
      <c r="I455" s="14"/>
      <c r="J455" s="14"/>
    </row>
    <row r="456" spans="3:10" ht="25.5" customHeight="1">
      <c r="C456" s="14" t="s">
        <v>152</v>
      </c>
      <c r="D456" s="14"/>
      <c r="E456" s="14"/>
      <c r="F456" s="14"/>
      <c r="G456" s="14"/>
      <c r="H456" s="14"/>
      <c r="I456" s="14"/>
      <c r="J456" s="14"/>
    </row>
    <row r="457" spans="1:10" ht="12.75">
      <c r="A457">
        <f>A454+1</f>
        <v>219</v>
      </c>
      <c r="B457" s="1">
        <f>-A249</f>
        <v>-109</v>
      </c>
      <c r="C457" s="5" t="s">
        <v>750</v>
      </c>
      <c r="D457" s="3"/>
      <c r="E457" s="3"/>
      <c r="F457" s="3"/>
      <c r="G457" s="3"/>
      <c r="H457" s="3"/>
      <c r="I457" s="3"/>
      <c r="J457" s="3"/>
    </row>
    <row r="458" spans="1:3" ht="12.75">
      <c r="A458">
        <f>A457+1</f>
        <v>220</v>
      </c>
      <c r="B458" s="1">
        <f>-A249</f>
        <v>-109</v>
      </c>
      <c r="C458" t="s">
        <v>1034</v>
      </c>
    </row>
    <row r="459" ht="12.75">
      <c r="C459" t="s">
        <v>249</v>
      </c>
    </row>
    <row r="460" spans="3:10" ht="25.5" customHeight="1">
      <c r="C460" s="14" t="s">
        <v>1116</v>
      </c>
      <c r="D460" s="14"/>
      <c r="E460" s="14"/>
      <c r="F460" s="14"/>
      <c r="G460" s="14"/>
      <c r="H460" s="14"/>
      <c r="I460" s="14"/>
      <c r="J460" s="14"/>
    </row>
    <row r="461" spans="1:3" ht="12.75">
      <c r="A461">
        <f>A458+1</f>
        <v>221</v>
      </c>
      <c r="B461" s="1">
        <f>-A249</f>
        <v>-109</v>
      </c>
      <c r="C461" t="s">
        <v>924</v>
      </c>
    </row>
    <row r="462" ht="12.75">
      <c r="C462" t="s">
        <v>925</v>
      </c>
    </row>
    <row r="463" spans="1:3" ht="12.75">
      <c r="A463">
        <f>A461+1</f>
        <v>222</v>
      </c>
      <c r="B463" s="1">
        <f>-A249</f>
        <v>-109</v>
      </c>
      <c r="C463" t="s">
        <v>478</v>
      </c>
    </row>
    <row r="464" ht="12.75">
      <c r="C464" t="s">
        <v>116</v>
      </c>
    </row>
    <row r="465" spans="3:10" ht="25.5" customHeight="1">
      <c r="C465" s="14" t="s">
        <v>303</v>
      </c>
      <c r="D465" s="14"/>
      <c r="E465" s="14"/>
      <c r="F465" s="14"/>
      <c r="G465" s="14"/>
      <c r="H465" s="14"/>
      <c r="I465" s="14"/>
      <c r="J465" s="14"/>
    </row>
    <row r="466" spans="3:10" ht="63.75" customHeight="1">
      <c r="C466" s="14" t="s">
        <v>479</v>
      </c>
      <c r="D466" s="14"/>
      <c r="E466" s="14"/>
      <c r="F466" s="14"/>
      <c r="G466" s="14"/>
      <c r="H466" s="14"/>
      <c r="I466" s="14"/>
      <c r="J466" s="14"/>
    </row>
    <row r="467" spans="1:3" ht="12.75">
      <c r="A467">
        <f>A463+1</f>
        <v>223</v>
      </c>
      <c r="B467" s="1">
        <f>-A249</f>
        <v>-109</v>
      </c>
      <c r="C467" t="s">
        <v>1003</v>
      </c>
    </row>
    <row r="468" ht="12.75">
      <c r="C468" t="s">
        <v>373</v>
      </c>
    </row>
    <row r="469" spans="3:10" ht="25.5" customHeight="1">
      <c r="C469" s="14" t="s">
        <v>863</v>
      </c>
      <c r="D469" s="14"/>
      <c r="E469" s="14"/>
      <c r="F469" s="14"/>
      <c r="G469" s="14"/>
      <c r="H469" s="14"/>
      <c r="I469" s="14"/>
      <c r="J469" s="14"/>
    </row>
    <row r="470" spans="3:10" ht="25.5" customHeight="1">
      <c r="C470" s="14" t="s">
        <v>1004</v>
      </c>
      <c r="D470" s="14"/>
      <c r="E470" s="14"/>
      <c r="F470" s="14"/>
      <c r="G470" s="14"/>
      <c r="H470" s="14"/>
      <c r="I470" s="14"/>
      <c r="J470" s="14"/>
    </row>
    <row r="471" spans="1:10" ht="12.75">
      <c r="A471">
        <f>A467+1</f>
        <v>224</v>
      </c>
      <c r="B471" s="1">
        <f>-A249</f>
        <v>-109</v>
      </c>
      <c r="C471" s="5" t="s">
        <v>949</v>
      </c>
      <c r="D471" s="3"/>
      <c r="E471" s="3"/>
      <c r="F471" s="3"/>
      <c r="G471" s="3"/>
      <c r="H471" s="3"/>
      <c r="I471" s="3"/>
      <c r="J471" s="3"/>
    </row>
    <row r="472" spans="1:3" ht="12.75">
      <c r="A472">
        <f>A471+1</f>
        <v>225</v>
      </c>
      <c r="B472" s="1">
        <f>-A255</f>
        <v>-111</v>
      </c>
      <c r="C472" t="s">
        <v>520</v>
      </c>
    </row>
    <row r="473" ht="12.75">
      <c r="C473" t="s">
        <v>499</v>
      </c>
    </row>
    <row r="474" spans="3:10" ht="25.5" customHeight="1">
      <c r="C474" s="14" t="s">
        <v>23</v>
      </c>
      <c r="D474" s="14"/>
      <c r="E474" s="14"/>
      <c r="F474" s="14"/>
      <c r="G474" s="14"/>
      <c r="H474" s="14"/>
      <c r="I474" s="14"/>
      <c r="J474" s="14"/>
    </row>
    <row r="475" spans="1:3" ht="12.75">
      <c r="A475">
        <f>A472+1</f>
        <v>226</v>
      </c>
      <c r="B475" s="1">
        <f>-A255</f>
        <v>-111</v>
      </c>
      <c r="C475" t="s">
        <v>734</v>
      </c>
    </row>
    <row r="476" ht="12.75">
      <c r="C476" t="s">
        <v>249</v>
      </c>
    </row>
    <row r="477" spans="3:10" ht="38.25" customHeight="1">
      <c r="C477" s="14" t="s">
        <v>188</v>
      </c>
      <c r="D477" s="14"/>
      <c r="E477" s="14"/>
      <c r="F477" s="14"/>
      <c r="G477" s="14"/>
      <c r="H477" s="14"/>
      <c r="I477" s="14"/>
      <c r="J477" s="14"/>
    </row>
    <row r="478" spans="1:3" ht="12.75">
      <c r="A478">
        <f>A475+1</f>
        <v>227</v>
      </c>
      <c r="B478" s="1">
        <f>-A255</f>
        <v>-111</v>
      </c>
      <c r="C478" t="s">
        <v>272</v>
      </c>
    </row>
    <row r="479" spans="1:3" ht="12.75">
      <c r="A479">
        <f>A478+1</f>
        <v>228</v>
      </c>
      <c r="B479" s="1">
        <f>-A255</f>
        <v>-111</v>
      </c>
      <c r="C479" t="s">
        <v>1025</v>
      </c>
    </row>
    <row r="480" ht="12.75">
      <c r="C480" t="s">
        <v>249</v>
      </c>
    </row>
    <row r="481" spans="3:10" ht="25.5" customHeight="1">
      <c r="C481" s="14" t="s">
        <v>1026</v>
      </c>
      <c r="D481" s="14"/>
      <c r="E481" s="14"/>
      <c r="F481" s="14"/>
      <c r="G481" s="14"/>
      <c r="H481" s="14"/>
      <c r="I481" s="14"/>
      <c r="J481" s="14"/>
    </row>
    <row r="482" ht="12.75">
      <c r="C482" t="s">
        <v>262</v>
      </c>
    </row>
    <row r="483" spans="1:3" ht="12.75">
      <c r="A483">
        <f>A479+1</f>
        <v>229</v>
      </c>
      <c r="B483" s="1">
        <f>-A255</f>
        <v>-111</v>
      </c>
      <c r="C483" t="s">
        <v>348</v>
      </c>
    </row>
    <row r="484" ht="12.75">
      <c r="C484" t="s">
        <v>349</v>
      </c>
    </row>
    <row r="485" spans="1:3" ht="12.75">
      <c r="A485">
        <f>A483+1</f>
        <v>230</v>
      </c>
      <c r="B485" s="1">
        <f>-A255</f>
        <v>-111</v>
      </c>
      <c r="C485" t="s">
        <v>182</v>
      </c>
    </row>
    <row r="486" spans="1:3" ht="12.75">
      <c r="A486">
        <f>A485+1</f>
        <v>231</v>
      </c>
      <c r="B486" s="1">
        <f>-A255</f>
        <v>-111</v>
      </c>
      <c r="C486" t="s">
        <v>784</v>
      </c>
    </row>
    <row r="487" ht="12.75">
      <c r="C487" t="s">
        <v>785</v>
      </c>
    </row>
    <row r="488" spans="1:3" ht="12.75">
      <c r="A488">
        <f>A486+1</f>
        <v>232</v>
      </c>
      <c r="B488" s="1">
        <f>-A255</f>
        <v>-111</v>
      </c>
      <c r="C488" t="s">
        <v>988</v>
      </c>
    </row>
    <row r="489" spans="1:3" ht="12.75">
      <c r="A489">
        <f>A488+1</f>
        <v>233</v>
      </c>
      <c r="B489" s="1">
        <f>-A255</f>
        <v>-111</v>
      </c>
      <c r="C489" t="s">
        <v>1096</v>
      </c>
    </row>
    <row r="490" spans="1:3" ht="12.75">
      <c r="A490">
        <f>A489+1</f>
        <v>234</v>
      </c>
      <c r="B490" s="1">
        <f>-A255</f>
        <v>-111</v>
      </c>
      <c r="C490" t="s">
        <v>1049</v>
      </c>
    </row>
    <row r="491" spans="1:3" ht="12.75">
      <c r="A491">
        <f>A490+1</f>
        <v>235</v>
      </c>
      <c r="B491" s="1">
        <f>-A255</f>
        <v>-111</v>
      </c>
      <c r="C491" t="s">
        <v>837</v>
      </c>
    </row>
    <row r="492" spans="1:3" ht="12.75">
      <c r="A492">
        <f>A491+1</f>
        <v>236</v>
      </c>
      <c r="B492" s="1">
        <f>-A255</f>
        <v>-111</v>
      </c>
      <c r="C492" t="s">
        <v>37</v>
      </c>
    </row>
    <row r="493" ht="12.75">
      <c r="C493" t="s">
        <v>249</v>
      </c>
    </row>
    <row r="494" spans="3:10" ht="25.5" customHeight="1">
      <c r="C494" s="14" t="s">
        <v>55</v>
      </c>
      <c r="D494" s="14"/>
      <c r="E494" s="14"/>
      <c r="F494" s="14"/>
      <c r="G494" s="14"/>
      <c r="H494" s="14"/>
      <c r="I494" s="14"/>
      <c r="J494" s="14"/>
    </row>
    <row r="495" spans="1:3" ht="12.75">
      <c r="A495">
        <f>A492+1</f>
        <v>237</v>
      </c>
      <c r="B495" s="1">
        <f>-A255</f>
        <v>-111</v>
      </c>
      <c r="C495" t="s">
        <v>579</v>
      </c>
    </row>
    <row r="496" ht="12.75">
      <c r="C496" t="s">
        <v>155</v>
      </c>
    </row>
    <row r="497" spans="1:3" ht="12.75">
      <c r="A497">
        <f>A495+1</f>
        <v>238</v>
      </c>
      <c r="B497" s="1">
        <f>-A260</f>
        <v>-113</v>
      </c>
      <c r="C497" t="s">
        <v>696</v>
      </c>
    </row>
    <row r="498" spans="1:3" ht="12.75">
      <c r="A498">
        <f>A497+1</f>
        <v>239</v>
      </c>
      <c r="B498" s="1">
        <f>-A260</f>
        <v>-113</v>
      </c>
      <c r="C498" t="s">
        <v>489</v>
      </c>
    </row>
    <row r="499" ht="12.75">
      <c r="C499" t="s">
        <v>788</v>
      </c>
    </row>
    <row r="500" ht="12.75">
      <c r="C500" t="s">
        <v>490</v>
      </c>
    </row>
    <row r="501" spans="1:3" ht="12.75">
      <c r="A501">
        <f>A498+1</f>
        <v>240</v>
      </c>
      <c r="B501" s="1">
        <f>-A260</f>
        <v>-113</v>
      </c>
      <c r="C501" t="s">
        <v>1109</v>
      </c>
    </row>
    <row r="502" spans="1:3" ht="12.75">
      <c r="A502">
        <f>A501+1</f>
        <v>241</v>
      </c>
      <c r="B502" s="1">
        <f>-A260</f>
        <v>-113</v>
      </c>
      <c r="C502" t="s">
        <v>108</v>
      </c>
    </row>
    <row r="503" spans="1:3" ht="12.75">
      <c r="A503">
        <f>A502+1</f>
        <v>242</v>
      </c>
      <c r="B503" s="1">
        <f>-A260</f>
        <v>-113</v>
      </c>
      <c r="C503" t="s">
        <v>1045</v>
      </c>
    </row>
    <row r="504" ht="12.75">
      <c r="C504" t="s">
        <v>25</v>
      </c>
    </row>
    <row r="505" spans="1:3" ht="12.75">
      <c r="A505">
        <f>A503+1</f>
        <v>243</v>
      </c>
      <c r="B505" s="1">
        <f>-A260</f>
        <v>-113</v>
      </c>
      <c r="C505" t="s">
        <v>46</v>
      </c>
    </row>
    <row r="506" spans="1:3" ht="12.75">
      <c r="A506">
        <f>A505+1</f>
        <v>244</v>
      </c>
      <c r="B506" s="1">
        <f>-A260</f>
        <v>-113</v>
      </c>
      <c r="C506" t="s">
        <v>981</v>
      </c>
    </row>
    <row r="507" spans="1:3" ht="12.75">
      <c r="A507">
        <f>A506+1</f>
        <v>245</v>
      </c>
      <c r="B507" s="1">
        <f>-A260</f>
        <v>-113</v>
      </c>
      <c r="C507" t="s">
        <v>219</v>
      </c>
    </row>
    <row r="508" spans="1:3" ht="12.75">
      <c r="A508">
        <f>A507+1</f>
        <v>246</v>
      </c>
      <c r="B508" s="1">
        <f>-A260</f>
        <v>-113</v>
      </c>
      <c r="C508" t="s">
        <v>386</v>
      </c>
    </row>
    <row r="509" spans="3:10" ht="25.5" customHeight="1">
      <c r="C509" s="14" t="s">
        <v>894</v>
      </c>
      <c r="D509" s="14"/>
      <c r="E509" s="14"/>
      <c r="F509" s="14"/>
      <c r="G509" s="14"/>
      <c r="H509" s="14"/>
      <c r="I509" s="14"/>
      <c r="J509" s="14"/>
    </row>
    <row r="510" spans="1:3" ht="12.75">
      <c r="A510">
        <f>A508+1</f>
        <v>247</v>
      </c>
      <c r="B510" s="1">
        <f>-A260</f>
        <v>-113</v>
      </c>
      <c r="C510" t="s">
        <v>952</v>
      </c>
    </row>
    <row r="511" spans="1:3" ht="12.75">
      <c r="A511">
        <f>A510+1</f>
        <v>248</v>
      </c>
      <c r="B511" s="1">
        <f>-A260</f>
        <v>-113</v>
      </c>
      <c r="C511" t="s">
        <v>1038</v>
      </c>
    </row>
    <row r="512" spans="1:3" ht="12.75">
      <c r="A512">
        <f>A511+1</f>
        <v>249</v>
      </c>
      <c r="B512" s="1">
        <f>-A260</f>
        <v>-113</v>
      </c>
      <c r="C512" t="s">
        <v>637</v>
      </c>
    </row>
    <row r="513" spans="1:3" ht="12.75">
      <c r="A513">
        <f>A512+1</f>
        <v>250</v>
      </c>
      <c r="B513" s="1">
        <f>-A260</f>
        <v>-113</v>
      </c>
      <c r="C513" t="s">
        <v>536</v>
      </c>
    </row>
    <row r="514" ht="12.75">
      <c r="C514" t="s">
        <v>537</v>
      </c>
    </row>
    <row r="515" spans="1:3" ht="12.75">
      <c r="A515">
        <f>A513+1</f>
        <v>251</v>
      </c>
      <c r="B515" s="1">
        <f>-A265</f>
        <v>-116</v>
      </c>
      <c r="C515" t="s">
        <v>131</v>
      </c>
    </row>
    <row r="516" spans="1:3" ht="12.75">
      <c r="A516">
        <f>A515+1</f>
        <v>252</v>
      </c>
      <c r="B516" s="1">
        <f>-A265</f>
        <v>-116</v>
      </c>
      <c r="C516" t="s">
        <v>914</v>
      </c>
    </row>
    <row r="517" spans="1:3" ht="12.75">
      <c r="A517">
        <f>A516+1</f>
        <v>253</v>
      </c>
      <c r="B517" s="1">
        <f>-A265</f>
        <v>-116</v>
      </c>
      <c r="C517" t="s">
        <v>295</v>
      </c>
    </row>
    <row r="518" ht="12.75">
      <c r="C518" t="s">
        <v>141</v>
      </c>
    </row>
    <row r="519" spans="1:3" ht="12.75">
      <c r="A519">
        <f>A517+1</f>
        <v>254</v>
      </c>
      <c r="B519" s="1">
        <f>-A265</f>
        <v>-116</v>
      </c>
      <c r="C519" t="s">
        <v>541</v>
      </c>
    </row>
    <row r="520" spans="1:3" ht="12.75">
      <c r="A520">
        <f>A519+1</f>
        <v>255</v>
      </c>
      <c r="B520" s="1">
        <f>-A265</f>
        <v>-116</v>
      </c>
      <c r="C520" t="s">
        <v>803</v>
      </c>
    </row>
    <row r="521" spans="1:3" ht="12.75">
      <c r="A521">
        <f>A520+1</f>
        <v>256</v>
      </c>
      <c r="B521" s="1">
        <f>-A265</f>
        <v>-116</v>
      </c>
      <c r="C521" t="s">
        <v>40</v>
      </c>
    </row>
    <row r="522" ht="12.75">
      <c r="C522" t="s">
        <v>138</v>
      </c>
    </row>
    <row r="523" spans="1:3" ht="12.75">
      <c r="A523">
        <f>A521+1</f>
        <v>257</v>
      </c>
      <c r="B523" s="1">
        <f>-A265</f>
        <v>-116</v>
      </c>
      <c r="C523" t="s">
        <v>333</v>
      </c>
    </row>
    <row r="524" spans="1:3" ht="12.75">
      <c r="A524">
        <f>A523+1</f>
        <v>258</v>
      </c>
      <c r="B524" s="1">
        <f>-A265</f>
        <v>-116</v>
      </c>
      <c r="C524" t="s">
        <v>802</v>
      </c>
    </row>
    <row r="525" spans="1:3" ht="12.75">
      <c r="A525">
        <f>A524+1</f>
        <v>259</v>
      </c>
      <c r="B525" s="1">
        <f>-A265</f>
        <v>-116</v>
      </c>
      <c r="C525" t="s">
        <v>332</v>
      </c>
    </row>
    <row r="526" spans="1:3" ht="12.75">
      <c r="A526">
        <f>A525+1</f>
        <v>260</v>
      </c>
      <c r="B526" s="1">
        <f>-A268</f>
        <v>-117</v>
      </c>
      <c r="C526" t="s">
        <v>563</v>
      </c>
    </row>
    <row r="527" spans="1:3" ht="12.75">
      <c r="A527">
        <f>A526+1</f>
        <v>261</v>
      </c>
      <c r="B527" s="1">
        <f>-A268</f>
        <v>-117</v>
      </c>
      <c r="C527" t="s">
        <v>590</v>
      </c>
    </row>
    <row r="528" spans="1:10" ht="12.75">
      <c r="A528">
        <f>A527+1</f>
        <v>262</v>
      </c>
      <c r="B528" s="1">
        <f>-A268</f>
        <v>-117</v>
      </c>
      <c r="C528" s="5" t="s">
        <v>358</v>
      </c>
      <c r="D528" s="3"/>
      <c r="E528" s="3"/>
      <c r="F528" s="3"/>
      <c r="G528" s="3"/>
      <c r="H528" s="3"/>
      <c r="I528" s="3"/>
      <c r="J528" s="3"/>
    </row>
    <row r="529" spans="1:3" ht="12.75">
      <c r="A529">
        <f aca="true" t="shared" si="2" ref="A529:A537">A528+1</f>
        <v>263</v>
      </c>
      <c r="B529" s="1">
        <f>-A268</f>
        <v>-117</v>
      </c>
      <c r="C529" t="s">
        <v>629</v>
      </c>
    </row>
    <row r="530" ht="12.75">
      <c r="C530" t="s">
        <v>124</v>
      </c>
    </row>
    <row r="531" spans="3:10" ht="25.5" customHeight="1">
      <c r="C531" s="14" t="s">
        <v>630</v>
      </c>
      <c r="D531" s="14"/>
      <c r="E531" s="14"/>
      <c r="F531" s="14"/>
      <c r="G531" s="14"/>
      <c r="H531" s="14"/>
      <c r="I531" s="14"/>
      <c r="J531" s="14"/>
    </row>
    <row r="532" spans="1:10" ht="12.75">
      <c r="A532">
        <f>A529+1</f>
        <v>264</v>
      </c>
      <c r="B532" s="1">
        <f>-A268</f>
        <v>-117</v>
      </c>
      <c r="C532" s="5" t="s">
        <v>149</v>
      </c>
      <c r="D532" s="3"/>
      <c r="E532" s="3"/>
      <c r="F532" s="3"/>
      <c r="G532" s="3"/>
      <c r="H532" s="3"/>
      <c r="I532" s="3"/>
      <c r="J532" s="3"/>
    </row>
    <row r="533" spans="1:3" ht="12.75">
      <c r="A533">
        <f>A532+1</f>
        <v>265</v>
      </c>
      <c r="B533" s="1">
        <f>-A268</f>
        <v>-117</v>
      </c>
      <c r="C533" t="s">
        <v>199</v>
      </c>
    </row>
    <row r="534" spans="1:3" ht="12.75">
      <c r="A534">
        <f t="shared" si="2"/>
        <v>266</v>
      </c>
      <c r="B534" s="1">
        <f>-A268</f>
        <v>-117</v>
      </c>
      <c r="C534" t="s">
        <v>899</v>
      </c>
    </row>
    <row r="535" spans="1:3" ht="12.75">
      <c r="A535">
        <f t="shared" si="2"/>
        <v>267</v>
      </c>
      <c r="B535" s="1">
        <f>-A268</f>
        <v>-117</v>
      </c>
      <c r="C535" t="s">
        <v>964</v>
      </c>
    </row>
    <row r="536" spans="1:3" ht="12.75">
      <c r="A536">
        <f t="shared" si="2"/>
        <v>268</v>
      </c>
      <c r="B536" s="1">
        <f>-A273</f>
        <v>-120</v>
      </c>
      <c r="C536" t="s">
        <v>671</v>
      </c>
    </row>
    <row r="537" spans="1:3" ht="12.75">
      <c r="A537">
        <f t="shared" si="2"/>
        <v>269</v>
      </c>
      <c r="B537" s="1">
        <f>-A273</f>
        <v>-120</v>
      </c>
      <c r="C537" t="s">
        <v>781</v>
      </c>
    </row>
    <row r="538" ht="12.75">
      <c r="C538" t="s">
        <v>575</v>
      </c>
    </row>
    <row r="539" spans="3:10" ht="25.5" customHeight="1">
      <c r="C539" s="14" t="s">
        <v>1019</v>
      </c>
      <c r="D539" s="14"/>
      <c r="E539" s="14"/>
      <c r="F539" s="14"/>
      <c r="G539" s="14"/>
      <c r="H539" s="14"/>
      <c r="I539" s="14"/>
      <c r="J539" s="14"/>
    </row>
    <row r="540" spans="1:3" ht="12.75">
      <c r="A540">
        <f>A537+1</f>
        <v>270</v>
      </c>
      <c r="B540" s="1">
        <f>-A273</f>
        <v>-120</v>
      </c>
      <c r="C540" t="s">
        <v>337</v>
      </c>
    </row>
    <row r="541" spans="3:10" ht="25.5" customHeight="1">
      <c r="C541" s="14" t="s">
        <v>808</v>
      </c>
      <c r="D541" s="14"/>
      <c r="E541" s="14"/>
      <c r="F541" s="14"/>
      <c r="G541" s="14"/>
      <c r="H541" s="14"/>
      <c r="I541" s="14"/>
      <c r="J541" s="14"/>
    </row>
    <row r="542" spans="1:10" ht="12.75">
      <c r="A542">
        <f>A540+1</f>
        <v>271</v>
      </c>
      <c r="B542" s="1">
        <f>-A273</f>
        <v>-120</v>
      </c>
      <c r="C542" t="s">
        <v>432</v>
      </c>
      <c r="D542" s="3"/>
      <c r="E542" s="3"/>
      <c r="F542" s="3"/>
      <c r="G542" s="3"/>
      <c r="H542" s="3"/>
      <c r="I542" s="3"/>
      <c r="J542" s="3"/>
    </row>
    <row r="543" spans="1:10" ht="12.75">
      <c r="A543">
        <f>A542+1</f>
        <v>272</v>
      </c>
      <c r="B543" s="1">
        <f>-A273</f>
        <v>-120</v>
      </c>
      <c r="C543" t="s">
        <v>431</v>
      </c>
      <c r="D543" s="3"/>
      <c r="E543" s="3"/>
      <c r="F543" s="3"/>
      <c r="G543" s="3"/>
      <c r="H543" s="3"/>
      <c r="I543" s="3"/>
      <c r="J543" s="3"/>
    </row>
    <row r="544" spans="1:3" ht="12.75">
      <c r="A544">
        <f>A543+1</f>
        <v>273</v>
      </c>
      <c r="B544" s="1">
        <f>-A273</f>
        <v>-120</v>
      </c>
      <c r="C544" t="s">
        <v>881</v>
      </c>
    </row>
    <row r="545" ht="12.75">
      <c r="C545" t="s">
        <v>476</v>
      </c>
    </row>
    <row r="546" ht="12.75">
      <c r="C546" t="s">
        <v>944</v>
      </c>
    </row>
    <row r="547" spans="3:10" ht="25.5" customHeight="1">
      <c r="C547" s="14" t="s">
        <v>980</v>
      </c>
      <c r="D547" s="14"/>
      <c r="E547" s="14"/>
      <c r="F547" s="14"/>
      <c r="G547" s="14"/>
      <c r="H547" s="14"/>
      <c r="I547" s="14"/>
      <c r="J547" s="14"/>
    </row>
    <row r="548" spans="1:3" ht="12.75">
      <c r="A548">
        <f>A544+1</f>
        <v>274</v>
      </c>
      <c r="B548" s="1">
        <f>-A273</f>
        <v>-120</v>
      </c>
      <c r="C548" t="s">
        <v>360</v>
      </c>
    </row>
    <row r="549" ht="12.75">
      <c r="C549" t="s">
        <v>576</v>
      </c>
    </row>
    <row r="550" spans="3:10" ht="25.5" customHeight="1">
      <c r="C550" s="14" t="s">
        <v>834</v>
      </c>
      <c r="D550" s="14"/>
      <c r="E550" s="14"/>
      <c r="F550" s="14"/>
      <c r="G550" s="14"/>
      <c r="H550" s="14"/>
      <c r="I550" s="14"/>
      <c r="J550" s="14"/>
    </row>
    <row r="551" spans="1:10" ht="12.75">
      <c r="A551">
        <f>A548+1</f>
        <v>275</v>
      </c>
      <c r="B551" s="1">
        <f>-A273</f>
        <v>-120</v>
      </c>
      <c r="C551" s="5" t="s">
        <v>751</v>
      </c>
      <c r="D551" s="3"/>
      <c r="E551" s="3"/>
      <c r="F551" s="3"/>
      <c r="G551" s="3"/>
      <c r="H551" s="3"/>
      <c r="I551" s="3"/>
      <c r="J551" s="3"/>
    </row>
    <row r="552" spans="1:10" ht="12.75">
      <c r="A552">
        <f>A551+1</f>
        <v>276</v>
      </c>
      <c r="B552" s="1">
        <f>-A273</f>
        <v>-120</v>
      </c>
      <c r="C552" s="5" t="s">
        <v>1110</v>
      </c>
      <c r="D552" s="3"/>
      <c r="E552" s="3"/>
      <c r="F552" s="3"/>
      <c r="G552" s="3"/>
      <c r="H552" s="3"/>
      <c r="I552" s="3"/>
      <c r="J552" s="3"/>
    </row>
    <row r="553" spans="1:10" ht="12.75">
      <c r="A553">
        <f>A552+1</f>
        <v>277</v>
      </c>
      <c r="B553" s="1">
        <f>-A273</f>
        <v>-120</v>
      </c>
      <c r="C553" s="5" t="s">
        <v>1111</v>
      </c>
      <c r="D553" s="3"/>
      <c r="E553" s="3"/>
      <c r="F553" s="3"/>
      <c r="G553" s="3"/>
      <c r="H553" s="3"/>
      <c r="I553" s="3"/>
      <c r="J553" s="3"/>
    </row>
    <row r="554" spans="1:3" ht="12.75">
      <c r="A554">
        <f>A553+1</f>
        <v>278</v>
      </c>
      <c r="B554" s="1">
        <f>-A276</f>
        <v>-121</v>
      </c>
      <c r="C554" t="s">
        <v>745</v>
      </c>
    </row>
    <row r="556" ht="12.75">
      <c r="C556" s="2" t="s">
        <v>599</v>
      </c>
    </row>
    <row r="558" spans="1:3" ht="12.75">
      <c r="A558">
        <f>A554+1</f>
        <v>279</v>
      </c>
      <c r="B558" s="1">
        <f>-A282</f>
        <v>-122</v>
      </c>
      <c r="C558" t="s">
        <v>1103</v>
      </c>
    </row>
    <row r="559" spans="1:3" ht="12.75">
      <c r="A559">
        <f>A558+1</f>
        <v>280</v>
      </c>
      <c r="B559" s="1">
        <f>-A282</f>
        <v>-122</v>
      </c>
      <c r="C559" t="s">
        <v>1105</v>
      </c>
    </row>
    <row r="560" spans="1:3" ht="12.75">
      <c r="A560">
        <f>A559+1</f>
        <v>281</v>
      </c>
      <c r="B560" s="1">
        <f>-A291</f>
        <v>-129</v>
      </c>
      <c r="C560" t="s">
        <v>81</v>
      </c>
    </row>
    <row r="561" spans="1:3" ht="12.75">
      <c r="A561">
        <f>A560+1</f>
        <v>282</v>
      </c>
      <c r="B561" s="1">
        <f>-A291</f>
        <v>-129</v>
      </c>
      <c r="C561" t="s">
        <v>51</v>
      </c>
    </row>
    <row r="562" spans="1:3" ht="12.75">
      <c r="A562">
        <f>A561+1</f>
        <v>283</v>
      </c>
      <c r="B562" s="1">
        <f>-A291</f>
        <v>-129</v>
      </c>
      <c r="C562" t="s">
        <v>480</v>
      </c>
    </row>
    <row r="563" ht="12.75">
      <c r="C563" t="s">
        <v>481</v>
      </c>
    </row>
    <row r="564" spans="1:3" ht="12.75">
      <c r="A564">
        <f>A562+1</f>
        <v>284</v>
      </c>
      <c r="B564" s="1">
        <f>-A309</f>
        <v>-141</v>
      </c>
      <c r="C564" t="s">
        <v>89</v>
      </c>
    </row>
    <row r="565" ht="12.75">
      <c r="C565" t="s">
        <v>124</v>
      </c>
    </row>
    <row r="566" spans="3:10" ht="25.5" customHeight="1">
      <c r="C566" s="14" t="s">
        <v>88</v>
      </c>
      <c r="D566" s="14"/>
      <c r="E566" s="14"/>
      <c r="F566" s="14"/>
      <c r="G566" s="14"/>
      <c r="H566" s="14"/>
      <c r="I566" s="14"/>
      <c r="J566" s="14"/>
    </row>
    <row r="567" spans="1:3" ht="12.75">
      <c r="A567">
        <f>A564+1</f>
        <v>285</v>
      </c>
      <c r="B567" s="1">
        <f>-A309</f>
        <v>-141</v>
      </c>
      <c r="C567" t="s">
        <v>714</v>
      </c>
    </row>
    <row r="568" spans="1:3" ht="12.75">
      <c r="A568">
        <f>A567+1</f>
        <v>286</v>
      </c>
      <c r="B568" s="1">
        <f>-A309</f>
        <v>-141</v>
      </c>
      <c r="C568" t="s">
        <v>551</v>
      </c>
    </row>
    <row r="569" ht="12.75">
      <c r="C569" t="s">
        <v>550</v>
      </c>
    </row>
    <row r="570" spans="1:3" ht="12.75">
      <c r="A570">
        <f>A568+1</f>
        <v>287</v>
      </c>
      <c r="B570" s="1">
        <f>-A309</f>
        <v>-141</v>
      </c>
      <c r="C570" t="s">
        <v>1108</v>
      </c>
    </row>
    <row r="571" spans="1:3" ht="12.75">
      <c r="A571">
        <f>A570+1</f>
        <v>288</v>
      </c>
      <c r="B571" s="1">
        <f>-A309</f>
        <v>-141</v>
      </c>
      <c r="C571" t="s">
        <v>982</v>
      </c>
    </row>
    <row r="572" spans="1:3" ht="12.75">
      <c r="A572">
        <f aca="true" t="shared" si="3" ref="A572:A597">A571+1</f>
        <v>289</v>
      </c>
      <c r="B572" s="1">
        <f>-A309</f>
        <v>-141</v>
      </c>
      <c r="C572" t="s">
        <v>41</v>
      </c>
    </row>
    <row r="573" spans="1:3" ht="12.75">
      <c r="A573">
        <f t="shared" si="3"/>
        <v>290</v>
      </c>
      <c r="B573" s="1">
        <f>-A309</f>
        <v>-141</v>
      </c>
      <c r="C573" t="s">
        <v>983</v>
      </c>
    </row>
    <row r="574" spans="1:3" ht="12.75">
      <c r="A574">
        <f t="shared" si="3"/>
        <v>291</v>
      </c>
      <c r="B574" s="1">
        <f>-A309</f>
        <v>-141</v>
      </c>
      <c r="C574" t="s">
        <v>29</v>
      </c>
    </row>
    <row r="575" ht="12.75">
      <c r="C575" t="s">
        <v>30</v>
      </c>
    </row>
    <row r="576" spans="1:3" ht="12.75">
      <c r="A576">
        <f>A574+1</f>
        <v>292</v>
      </c>
      <c r="B576" s="1">
        <f>-A309</f>
        <v>-141</v>
      </c>
      <c r="C576" t="s">
        <v>423</v>
      </c>
    </row>
    <row r="577" ht="12.75">
      <c r="C577" t="s">
        <v>124</v>
      </c>
    </row>
    <row r="578" spans="3:10" ht="25.5" customHeight="1">
      <c r="C578" s="14" t="s">
        <v>424</v>
      </c>
      <c r="D578" s="14"/>
      <c r="E578" s="14"/>
      <c r="F578" s="14"/>
      <c r="G578" s="14"/>
      <c r="H578" s="14"/>
      <c r="I578" s="14"/>
      <c r="J578" s="14"/>
    </row>
    <row r="579" spans="1:10" ht="12.75">
      <c r="A579">
        <f>A576+1</f>
        <v>293</v>
      </c>
      <c r="B579" s="1">
        <f>-A309</f>
        <v>-141</v>
      </c>
      <c r="C579" t="s">
        <v>553</v>
      </c>
      <c r="D579" s="3"/>
      <c r="E579" s="3"/>
      <c r="F579" s="3"/>
      <c r="G579" s="3"/>
      <c r="H579" s="3"/>
      <c r="I579" s="3"/>
      <c r="J579" s="3"/>
    </row>
    <row r="580" spans="1:3" ht="12.75">
      <c r="A580">
        <f>A579+1</f>
        <v>294</v>
      </c>
      <c r="B580" s="1">
        <f>-A312</f>
        <v>-142</v>
      </c>
      <c r="C580" t="s">
        <v>765</v>
      </c>
    </row>
    <row r="581" spans="1:3" ht="12.75">
      <c r="A581">
        <f t="shared" si="3"/>
        <v>295</v>
      </c>
      <c r="B581" s="1">
        <f>-A312</f>
        <v>-142</v>
      </c>
      <c r="C581" t="s">
        <v>220</v>
      </c>
    </row>
    <row r="582" spans="1:3" ht="12.75">
      <c r="A582">
        <f t="shared" si="3"/>
        <v>296</v>
      </c>
      <c r="B582" s="1">
        <f>-A312</f>
        <v>-142</v>
      </c>
      <c r="C582" t="s">
        <v>190</v>
      </c>
    </row>
    <row r="583" spans="1:3" ht="12.75">
      <c r="A583">
        <f t="shared" si="3"/>
        <v>297</v>
      </c>
      <c r="B583" s="1">
        <f>-A312</f>
        <v>-142</v>
      </c>
      <c r="C583" t="s">
        <v>727</v>
      </c>
    </row>
    <row r="584" spans="3:10" ht="25.5" customHeight="1">
      <c r="C584" s="14" t="s">
        <v>296</v>
      </c>
      <c r="D584" s="14"/>
      <c r="E584" s="14"/>
      <c r="F584" s="14"/>
      <c r="G584" s="14"/>
      <c r="H584" s="14"/>
      <c r="I584" s="14"/>
      <c r="J584" s="14"/>
    </row>
    <row r="585" spans="1:3" ht="12.75">
      <c r="A585">
        <f>A583+1</f>
        <v>298</v>
      </c>
      <c r="B585" s="1">
        <f>-A312</f>
        <v>-142</v>
      </c>
      <c r="C585" t="s">
        <v>838</v>
      </c>
    </row>
    <row r="586" ht="12.75">
      <c r="C586" t="s">
        <v>124</v>
      </c>
    </row>
    <row r="587" spans="3:10" ht="25.5" customHeight="1">
      <c r="C587" s="14" t="s">
        <v>669</v>
      </c>
      <c r="D587" s="14"/>
      <c r="E587" s="14"/>
      <c r="F587" s="14"/>
      <c r="G587" s="14"/>
      <c r="H587" s="14"/>
      <c r="I587" s="14"/>
      <c r="J587" s="14"/>
    </row>
    <row r="588" spans="1:10" ht="12.75">
      <c r="A588">
        <f>A585+1</f>
        <v>299</v>
      </c>
      <c r="B588" s="1">
        <f>-A312</f>
        <v>-142</v>
      </c>
      <c r="C588" s="5" t="s">
        <v>957</v>
      </c>
      <c r="D588" s="3"/>
      <c r="E588" s="3"/>
      <c r="F588" s="3"/>
      <c r="G588" s="3"/>
      <c r="H588" s="3"/>
      <c r="I588" s="3"/>
      <c r="J588" s="3"/>
    </row>
    <row r="589" spans="1:3" ht="12.75">
      <c r="A589">
        <f>A588+1</f>
        <v>300</v>
      </c>
      <c r="B589" s="1">
        <f>-A312</f>
        <v>-142</v>
      </c>
      <c r="C589" t="s">
        <v>477</v>
      </c>
    </row>
    <row r="590" spans="1:3" ht="12.75">
      <c r="A590">
        <f>A589+1</f>
        <v>301</v>
      </c>
      <c r="B590" s="1">
        <f>-A321</f>
        <v>-146</v>
      </c>
      <c r="C590" t="s">
        <v>733</v>
      </c>
    </row>
    <row r="591" spans="1:3" ht="12.75">
      <c r="A591">
        <f t="shared" si="3"/>
        <v>302</v>
      </c>
      <c r="B591" s="1">
        <f>-A324</f>
        <v>-147</v>
      </c>
      <c r="C591" t="s">
        <v>58</v>
      </c>
    </row>
    <row r="592" spans="1:3" ht="12.75">
      <c r="A592">
        <f t="shared" si="3"/>
        <v>303</v>
      </c>
      <c r="B592" s="1">
        <f>-A324</f>
        <v>-147</v>
      </c>
      <c r="C592" t="s">
        <v>59</v>
      </c>
    </row>
    <row r="593" spans="1:3" ht="12.75">
      <c r="A593">
        <f t="shared" si="3"/>
        <v>304</v>
      </c>
      <c r="B593" s="1">
        <f>-A324</f>
        <v>-147</v>
      </c>
      <c r="C593" t="s">
        <v>65</v>
      </c>
    </row>
    <row r="594" spans="1:3" ht="12.75">
      <c r="A594">
        <f t="shared" si="3"/>
        <v>305</v>
      </c>
      <c r="B594" s="1">
        <f>-A324</f>
        <v>-147</v>
      </c>
      <c r="C594" t="s">
        <v>72</v>
      </c>
    </row>
    <row r="595" spans="1:3" ht="12.75">
      <c r="A595">
        <f t="shared" si="3"/>
        <v>306</v>
      </c>
      <c r="B595" s="1">
        <f>-A324</f>
        <v>-147</v>
      </c>
      <c r="C595" t="s">
        <v>73</v>
      </c>
    </row>
    <row r="596" spans="1:3" ht="12.75">
      <c r="A596">
        <f t="shared" si="3"/>
        <v>307</v>
      </c>
      <c r="B596" s="1">
        <f>-A324</f>
        <v>-147</v>
      </c>
      <c r="C596" t="s">
        <v>14</v>
      </c>
    </row>
    <row r="597" spans="1:3" ht="12.75">
      <c r="A597">
        <f t="shared" si="3"/>
        <v>308</v>
      </c>
      <c r="B597" s="1">
        <f>-A324</f>
        <v>-147</v>
      </c>
      <c r="C597" t="s">
        <v>878</v>
      </c>
    </row>
    <row r="598" ht="12.75">
      <c r="C598" t="s">
        <v>124</v>
      </c>
    </row>
    <row r="599" spans="3:10" ht="25.5" customHeight="1">
      <c r="C599" s="14" t="s">
        <v>187</v>
      </c>
      <c r="D599" s="14"/>
      <c r="E599" s="14"/>
      <c r="F599" s="14"/>
      <c r="G599" s="14"/>
      <c r="H599" s="14"/>
      <c r="I599" s="14"/>
      <c r="J599" s="14"/>
    </row>
    <row r="600" spans="3:10" ht="38.25" customHeight="1">
      <c r="C600" s="14" t="s">
        <v>877</v>
      </c>
      <c r="D600" s="14"/>
      <c r="E600" s="14"/>
      <c r="F600" s="14"/>
      <c r="G600" s="14"/>
      <c r="H600" s="14"/>
      <c r="I600" s="14"/>
      <c r="J600" s="14"/>
    </row>
    <row r="601" spans="1:3" ht="12.75">
      <c r="A601">
        <f>A597+1</f>
        <v>309</v>
      </c>
      <c r="B601" s="1">
        <f>-A324</f>
        <v>-147</v>
      </c>
      <c r="C601" t="s">
        <v>586</v>
      </c>
    </row>
    <row r="602" ht="12.75">
      <c r="C602" t="s">
        <v>585</v>
      </c>
    </row>
    <row r="603" spans="3:10" ht="38.25" customHeight="1">
      <c r="C603" s="14" t="s">
        <v>185</v>
      </c>
      <c r="D603" s="14"/>
      <c r="E603" s="14"/>
      <c r="F603" s="14"/>
      <c r="G603" s="14"/>
      <c r="H603" s="14"/>
      <c r="I603" s="14"/>
      <c r="J603" s="14"/>
    </row>
    <row r="604" spans="1:10" ht="12.75" customHeight="1">
      <c r="A604">
        <f>A601+1</f>
        <v>310</v>
      </c>
      <c r="B604" s="1">
        <f>-A324</f>
        <v>-147</v>
      </c>
      <c r="C604" s="5" t="s">
        <v>1036</v>
      </c>
      <c r="D604" s="3"/>
      <c r="E604" s="3"/>
      <c r="F604" s="3"/>
      <c r="G604" s="3"/>
      <c r="H604" s="3"/>
      <c r="I604" s="3"/>
      <c r="J604" s="3"/>
    </row>
    <row r="605" spans="1:3" ht="12.75">
      <c r="A605">
        <f aca="true" t="shared" si="4" ref="A605:A610">A604+1</f>
        <v>311</v>
      </c>
      <c r="B605" s="1">
        <f>-A324</f>
        <v>-147</v>
      </c>
      <c r="C605" t="s">
        <v>107</v>
      </c>
    </row>
    <row r="606" spans="1:3" ht="12.75">
      <c r="A606">
        <f t="shared" si="4"/>
        <v>312</v>
      </c>
      <c r="B606" s="1">
        <f>-A324</f>
        <v>-147</v>
      </c>
      <c r="C606" t="s">
        <v>45</v>
      </c>
    </row>
    <row r="607" spans="1:3" ht="12.75">
      <c r="A607">
        <f t="shared" si="4"/>
        <v>313</v>
      </c>
      <c r="B607" s="1">
        <f>-A324</f>
        <v>-147</v>
      </c>
      <c r="C607" t="s">
        <v>1051</v>
      </c>
    </row>
    <row r="608" spans="1:3" ht="12.75">
      <c r="A608">
        <f t="shared" si="4"/>
        <v>314</v>
      </c>
      <c r="B608" s="1">
        <f>-A324</f>
        <v>-147</v>
      </c>
      <c r="C608" t="s">
        <v>911</v>
      </c>
    </row>
    <row r="609" spans="1:3" ht="12.75">
      <c r="A609">
        <f t="shared" si="4"/>
        <v>315</v>
      </c>
      <c r="B609" s="1">
        <f>-A324</f>
        <v>-147</v>
      </c>
      <c r="C609" t="s">
        <v>167</v>
      </c>
    </row>
    <row r="610" spans="1:3" ht="12.75">
      <c r="A610">
        <f t="shared" si="4"/>
        <v>316</v>
      </c>
      <c r="B610" s="1">
        <f>-A328</f>
        <v>-149</v>
      </c>
      <c r="C610" t="s">
        <v>62</v>
      </c>
    </row>
    <row r="611" ht="12.75">
      <c r="C611" t="s">
        <v>124</v>
      </c>
    </row>
    <row r="612" spans="3:10" ht="25.5" customHeight="1">
      <c r="C612" s="14" t="s">
        <v>321</v>
      </c>
      <c r="D612" s="14"/>
      <c r="E612" s="14"/>
      <c r="F612" s="14"/>
      <c r="G612" s="14"/>
      <c r="H612" s="14"/>
      <c r="I612" s="14"/>
      <c r="J612" s="14"/>
    </row>
    <row r="613" spans="3:10" ht="25.5" customHeight="1">
      <c r="C613" s="14" t="s">
        <v>716</v>
      </c>
      <c r="D613" s="14"/>
      <c r="E613" s="14"/>
      <c r="F613" s="14"/>
      <c r="G613" s="14"/>
      <c r="H613" s="14"/>
      <c r="I613" s="14"/>
      <c r="J613" s="14"/>
    </row>
    <row r="614" spans="1:10" ht="12.75">
      <c r="A614">
        <f>A610+1</f>
        <v>317</v>
      </c>
      <c r="B614" s="1">
        <f>-A328</f>
        <v>-149</v>
      </c>
      <c r="C614" s="5" t="s">
        <v>227</v>
      </c>
      <c r="D614" s="3"/>
      <c r="E614" s="3"/>
      <c r="F614" s="3"/>
      <c r="G614" s="3"/>
      <c r="H614" s="3"/>
      <c r="I614" s="3"/>
      <c r="J614" s="3"/>
    </row>
    <row r="615" spans="3:10" ht="12.75">
      <c r="C615" s="5" t="s">
        <v>797</v>
      </c>
      <c r="D615" s="3"/>
      <c r="E615" s="3"/>
      <c r="F615" s="3"/>
      <c r="G615" s="3"/>
      <c r="H615" s="6">
        <f>A440</f>
        <v>212</v>
      </c>
      <c r="I615" s="3"/>
      <c r="J615" s="3"/>
    </row>
    <row r="616" spans="1:10" ht="12.75">
      <c r="A616">
        <f>A614+1</f>
        <v>318</v>
      </c>
      <c r="B616" s="1">
        <f>-A328</f>
        <v>-149</v>
      </c>
      <c r="C616" s="5" t="s">
        <v>1107</v>
      </c>
      <c r="D616" s="3"/>
      <c r="E616" s="3"/>
      <c r="F616" s="3"/>
      <c r="G616" s="3"/>
      <c r="H616" s="6"/>
      <c r="I616" s="3"/>
      <c r="J616" s="3"/>
    </row>
    <row r="617" spans="1:10" ht="12.75">
      <c r="A617">
        <f>A616+1</f>
        <v>319</v>
      </c>
      <c r="B617" s="1">
        <f>-A328</f>
        <v>-149</v>
      </c>
      <c r="C617" s="5" t="s">
        <v>1106</v>
      </c>
      <c r="D617" s="3"/>
      <c r="E617" s="3"/>
      <c r="F617" s="3"/>
      <c r="G617" s="3"/>
      <c r="H617" s="6"/>
      <c r="I617" s="3"/>
      <c r="J617" s="3"/>
    </row>
    <row r="618" spans="1:10" ht="12.75">
      <c r="A618">
        <f>A617+1</f>
        <v>320</v>
      </c>
      <c r="B618" s="1">
        <f>-A328</f>
        <v>-149</v>
      </c>
      <c r="C618" s="5" t="s">
        <v>532</v>
      </c>
      <c r="D618" s="3"/>
      <c r="E618" s="3"/>
      <c r="F618" s="3"/>
      <c r="G618" s="3"/>
      <c r="H618" s="3"/>
      <c r="I618" s="3"/>
      <c r="J618" s="3"/>
    </row>
    <row r="619" spans="3:10" ht="12.75">
      <c r="C619" s="5" t="s">
        <v>522</v>
      </c>
      <c r="D619" s="3"/>
      <c r="E619" s="3"/>
      <c r="F619" s="3"/>
      <c r="G619" s="3"/>
      <c r="H619" s="3"/>
      <c r="I619" s="3"/>
      <c r="J619" s="3"/>
    </row>
    <row r="620" spans="3:10" ht="12.75">
      <c r="C620" s="5" t="s">
        <v>164</v>
      </c>
      <c r="D620" s="3"/>
      <c r="E620" s="3"/>
      <c r="F620" s="3"/>
      <c r="G620" s="3"/>
      <c r="H620" s="3"/>
      <c r="I620" s="3"/>
      <c r="J620" s="3"/>
    </row>
    <row r="621" spans="1:10" ht="12.75">
      <c r="A621">
        <f>A618+1</f>
        <v>321</v>
      </c>
      <c r="B621" s="1">
        <f>-A333</f>
        <v>-151</v>
      </c>
      <c r="C621" s="5" t="s">
        <v>350</v>
      </c>
      <c r="D621" s="3"/>
      <c r="E621" s="3"/>
      <c r="F621" s="3"/>
      <c r="G621" s="3"/>
      <c r="H621" s="3"/>
      <c r="I621" s="3"/>
      <c r="J621" s="3"/>
    </row>
    <row r="622" spans="3:10" ht="12.75">
      <c r="C622" s="5" t="s">
        <v>351</v>
      </c>
      <c r="D622" s="3"/>
      <c r="E622" s="3"/>
      <c r="F622" s="3"/>
      <c r="G622" s="3"/>
      <c r="H622" s="3"/>
      <c r="I622" s="3"/>
      <c r="J622" s="3"/>
    </row>
    <row r="623" spans="1:10" ht="12.75" customHeight="1">
      <c r="A623">
        <f>A621+1</f>
        <v>322</v>
      </c>
      <c r="B623" s="1">
        <f>-A333</f>
        <v>-151</v>
      </c>
      <c r="C623" s="5" t="s">
        <v>922</v>
      </c>
      <c r="D623" s="3"/>
      <c r="E623" s="3"/>
      <c r="F623" s="3"/>
      <c r="G623" s="3"/>
      <c r="H623" s="3"/>
      <c r="I623" s="3"/>
      <c r="J623" s="3"/>
    </row>
    <row r="624" spans="1:10" ht="12.75" customHeight="1">
      <c r="A624">
        <f>A623+1</f>
        <v>323</v>
      </c>
      <c r="B624" s="1">
        <f>-A333</f>
        <v>-151</v>
      </c>
      <c r="C624" s="5" t="s">
        <v>229</v>
      </c>
      <c r="D624" s="3"/>
      <c r="E624" s="3"/>
      <c r="F624" s="3"/>
      <c r="G624" s="3"/>
      <c r="H624" s="3"/>
      <c r="I624" s="3"/>
      <c r="J624" s="3"/>
    </row>
    <row r="625" spans="1:10" ht="12.75" customHeight="1">
      <c r="A625">
        <f>A624+1</f>
        <v>324</v>
      </c>
      <c r="B625" s="1">
        <f>-A333</f>
        <v>-151</v>
      </c>
      <c r="C625" s="5" t="s">
        <v>555</v>
      </c>
      <c r="D625" s="3"/>
      <c r="E625" s="3"/>
      <c r="F625" s="3"/>
      <c r="G625" s="3"/>
      <c r="H625" s="3"/>
      <c r="I625" s="3"/>
      <c r="J625" s="3"/>
    </row>
    <row r="626" spans="1:3" ht="12.75">
      <c r="A626">
        <f>A625+1</f>
        <v>325</v>
      </c>
      <c r="B626" s="1">
        <f>-A337</f>
        <v>-153</v>
      </c>
      <c r="C626" t="s">
        <v>211</v>
      </c>
    </row>
    <row r="627" ht="12.75">
      <c r="C627" t="s">
        <v>124</v>
      </c>
    </row>
    <row r="628" spans="3:10" ht="25.5" customHeight="1">
      <c r="C628" s="14" t="s">
        <v>998</v>
      </c>
      <c r="D628" s="14"/>
      <c r="E628" s="14"/>
      <c r="F628" s="14"/>
      <c r="G628" s="14"/>
      <c r="H628" s="14"/>
      <c r="I628" s="14"/>
      <c r="J628" s="14"/>
    </row>
    <row r="629" spans="1:3" ht="12.75">
      <c r="A629">
        <f>A626+1</f>
        <v>326</v>
      </c>
      <c r="B629" s="1">
        <f>-A337</f>
        <v>-153</v>
      </c>
      <c r="C629" t="s">
        <v>705</v>
      </c>
    </row>
    <row r="630" spans="1:3" ht="12.75">
      <c r="A630">
        <f>A629+1</f>
        <v>327</v>
      </c>
      <c r="B630" s="1">
        <f>-A337</f>
        <v>-153</v>
      </c>
      <c r="C630" t="s">
        <v>305</v>
      </c>
    </row>
    <row r="631" ht="12.75">
      <c r="C631" t="s">
        <v>283</v>
      </c>
    </row>
    <row r="632" spans="1:3" ht="12.75">
      <c r="A632">
        <f>A630+1</f>
        <v>328</v>
      </c>
      <c r="B632" s="1">
        <f>-A337</f>
        <v>-153</v>
      </c>
      <c r="C632" t="s">
        <v>273</v>
      </c>
    </row>
    <row r="633" spans="3:10" ht="25.5" customHeight="1">
      <c r="C633" s="14" t="s">
        <v>274</v>
      </c>
      <c r="D633" s="14"/>
      <c r="E633" s="14"/>
      <c r="F633" s="14"/>
      <c r="G633" s="14"/>
      <c r="H633" s="14"/>
      <c r="I633" s="14"/>
      <c r="J633" s="14"/>
    </row>
    <row r="634" ht="12.75">
      <c r="C634" t="s">
        <v>275</v>
      </c>
    </row>
    <row r="635" spans="1:3" ht="12.75">
      <c r="A635">
        <f>A632+1</f>
        <v>329</v>
      </c>
      <c r="B635" s="1">
        <f>-A337</f>
        <v>-153</v>
      </c>
      <c r="C635" t="s">
        <v>27</v>
      </c>
    </row>
    <row r="636" spans="3:10" ht="25.5" customHeight="1">
      <c r="C636" s="14" t="s">
        <v>28</v>
      </c>
      <c r="D636" s="14"/>
      <c r="E636" s="14"/>
      <c r="F636" s="14"/>
      <c r="G636" s="14"/>
      <c r="H636" s="14"/>
      <c r="I636" s="14"/>
      <c r="J636" s="14"/>
    </row>
    <row r="637" spans="1:3" ht="12.75">
      <c r="A637">
        <f>A635+1</f>
        <v>330</v>
      </c>
      <c r="B637" s="1">
        <f>-A337</f>
        <v>-153</v>
      </c>
      <c r="C637" t="s">
        <v>95</v>
      </c>
    </row>
    <row r="638" spans="1:3" ht="12.75">
      <c r="A638">
        <f>A637+1</f>
        <v>331</v>
      </c>
      <c r="B638" s="1">
        <f>-A337</f>
        <v>-153</v>
      </c>
      <c r="C638" t="s">
        <v>508</v>
      </c>
    </row>
    <row r="639" spans="1:3" ht="12.75">
      <c r="A639">
        <f aca="true" t="shared" si="5" ref="A639:A661">A638+1</f>
        <v>332</v>
      </c>
      <c r="B639" s="1">
        <f>-A337</f>
        <v>-153</v>
      </c>
      <c r="C639" t="s">
        <v>955</v>
      </c>
    </row>
    <row r="640" spans="1:3" ht="12.75">
      <c r="A640">
        <f t="shared" si="5"/>
        <v>333</v>
      </c>
      <c r="B640" s="1">
        <f>-A337</f>
        <v>-153</v>
      </c>
      <c r="C640" t="s">
        <v>1037</v>
      </c>
    </row>
    <row r="641" spans="1:3" ht="12.75">
      <c r="A641">
        <f t="shared" si="5"/>
        <v>334</v>
      </c>
      <c r="B641" s="1">
        <f>-A337</f>
        <v>-153</v>
      </c>
      <c r="C641" t="s">
        <v>994</v>
      </c>
    </row>
    <row r="642" spans="1:3" ht="12.75">
      <c r="A642">
        <f t="shared" si="5"/>
        <v>335</v>
      </c>
      <c r="B642" s="1">
        <f>-A337</f>
        <v>-153</v>
      </c>
      <c r="C642" t="s">
        <v>375</v>
      </c>
    </row>
    <row r="643" spans="1:3" ht="12.75">
      <c r="A643">
        <f t="shared" si="5"/>
        <v>336</v>
      </c>
      <c r="B643" s="1">
        <f>-A337</f>
        <v>-153</v>
      </c>
      <c r="C643" t="s">
        <v>340</v>
      </c>
    </row>
    <row r="644" spans="1:3" ht="12.75">
      <c r="A644">
        <f t="shared" si="5"/>
        <v>337</v>
      </c>
      <c r="B644" s="1">
        <f>-A342</f>
        <v>-156</v>
      </c>
      <c r="C644" t="s">
        <v>950</v>
      </c>
    </row>
    <row r="645" spans="1:3" ht="12.75">
      <c r="A645">
        <f t="shared" si="5"/>
        <v>338</v>
      </c>
      <c r="B645" s="1">
        <f>-A342</f>
        <v>-156</v>
      </c>
      <c r="C645" t="s">
        <v>83</v>
      </c>
    </row>
    <row r="646" spans="1:3" ht="12.75">
      <c r="A646">
        <f t="shared" si="5"/>
        <v>339</v>
      </c>
      <c r="B646" s="1">
        <f>-A342</f>
        <v>-156</v>
      </c>
      <c r="C646" t="s">
        <v>947</v>
      </c>
    </row>
    <row r="647" spans="1:3" ht="12.75">
      <c r="A647">
        <f t="shared" si="5"/>
        <v>340</v>
      </c>
      <c r="B647" s="1">
        <f>-A342</f>
        <v>-156</v>
      </c>
      <c r="C647" t="s">
        <v>931</v>
      </c>
    </row>
    <row r="648" spans="1:3" ht="12.75">
      <c r="A648">
        <f t="shared" si="5"/>
        <v>341</v>
      </c>
      <c r="B648" s="1">
        <f>-A342</f>
        <v>-156</v>
      </c>
      <c r="C648" t="s">
        <v>24</v>
      </c>
    </row>
    <row r="649" spans="1:3" ht="12.75">
      <c r="A649">
        <f t="shared" si="5"/>
        <v>342</v>
      </c>
      <c r="B649" s="1">
        <f>-A342</f>
        <v>-156</v>
      </c>
      <c r="C649" t="s">
        <v>12</v>
      </c>
    </row>
    <row r="650" ht="12.75">
      <c r="C650" t="s">
        <v>13</v>
      </c>
    </row>
    <row r="651" ht="12.75">
      <c r="C651" t="s">
        <v>1015</v>
      </c>
    </row>
    <row r="652" spans="1:3" ht="12.75">
      <c r="A652">
        <f>A649+1</f>
        <v>343</v>
      </c>
      <c r="B652" s="1">
        <f>-A352</f>
        <v>-162</v>
      </c>
      <c r="C652" t="s">
        <v>67</v>
      </c>
    </row>
    <row r="653" spans="1:3" ht="12.75">
      <c r="A653">
        <f t="shared" si="5"/>
        <v>344</v>
      </c>
      <c r="B653" s="1">
        <f>-A352</f>
        <v>-162</v>
      </c>
      <c r="C653" t="s">
        <v>468</v>
      </c>
    </row>
    <row r="654" spans="1:3" ht="12.75">
      <c r="A654">
        <f t="shared" si="5"/>
        <v>345</v>
      </c>
      <c r="B654" s="1">
        <f>-A352</f>
        <v>-162</v>
      </c>
      <c r="C654" t="s">
        <v>940</v>
      </c>
    </row>
    <row r="655" spans="1:3" ht="12.75">
      <c r="A655">
        <f t="shared" si="5"/>
        <v>346</v>
      </c>
      <c r="B655" s="1">
        <f>-A352</f>
        <v>-162</v>
      </c>
      <c r="C655" t="s">
        <v>365</v>
      </c>
    </row>
    <row r="656" spans="1:3" ht="12.75">
      <c r="A656">
        <f t="shared" si="5"/>
        <v>347</v>
      </c>
      <c r="B656" s="1">
        <f>-A352</f>
        <v>-162</v>
      </c>
      <c r="C656" t="s">
        <v>366</v>
      </c>
    </row>
    <row r="657" spans="1:3" ht="12.75">
      <c r="A657">
        <f t="shared" si="5"/>
        <v>348</v>
      </c>
      <c r="B657" s="1">
        <f>-A352</f>
        <v>-162</v>
      </c>
      <c r="C657" t="s">
        <v>865</v>
      </c>
    </row>
    <row r="658" spans="1:3" ht="12.75">
      <c r="A658">
        <f t="shared" si="5"/>
        <v>349</v>
      </c>
      <c r="B658" s="1">
        <f>-A352</f>
        <v>-162</v>
      </c>
      <c r="C658" t="s">
        <v>779</v>
      </c>
    </row>
    <row r="659" spans="1:3" ht="12.75">
      <c r="A659">
        <f t="shared" si="5"/>
        <v>350</v>
      </c>
      <c r="B659" s="1">
        <f>-A352</f>
        <v>-162</v>
      </c>
      <c r="C659" t="s">
        <v>61</v>
      </c>
    </row>
    <row r="660" spans="1:3" ht="12.75">
      <c r="A660">
        <f t="shared" si="5"/>
        <v>351</v>
      </c>
      <c r="B660" s="1">
        <f>-A352</f>
        <v>-162</v>
      </c>
      <c r="C660" t="s">
        <v>364</v>
      </c>
    </row>
    <row r="661" spans="1:3" ht="12.75">
      <c r="A661">
        <f t="shared" si="5"/>
        <v>352</v>
      </c>
      <c r="B661" s="1">
        <f>-A356</f>
        <v>-164</v>
      </c>
      <c r="C661" t="s">
        <v>1013</v>
      </c>
    </row>
    <row r="662" ht="12.75">
      <c r="C662" t="s">
        <v>1011</v>
      </c>
    </row>
    <row r="663" ht="12.75">
      <c r="C663" t="s">
        <v>645</v>
      </c>
    </row>
    <row r="664" spans="1:3" ht="12.75">
      <c r="A664">
        <f>A661+1</f>
        <v>353</v>
      </c>
      <c r="B664" s="1">
        <f>-A356</f>
        <v>-164</v>
      </c>
      <c r="C664" t="s">
        <v>417</v>
      </c>
    </row>
    <row r="665" spans="1:3" ht="12.75">
      <c r="A665">
        <f aca="true" t="shared" si="6" ref="A665:A674">A664+1</f>
        <v>354</v>
      </c>
      <c r="B665" s="1">
        <f>-A356</f>
        <v>-164</v>
      </c>
      <c r="C665" t="s">
        <v>782</v>
      </c>
    </row>
    <row r="666" spans="1:3" ht="12.75">
      <c r="A666">
        <f t="shared" si="6"/>
        <v>355</v>
      </c>
      <c r="B666" s="1">
        <f>-A356</f>
        <v>-164</v>
      </c>
      <c r="C666" t="s">
        <v>569</v>
      </c>
    </row>
    <row r="667" spans="1:3" ht="12.75">
      <c r="A667">
        <f t="shared" si="6"/>
        <v>356</v>
      </c>
      <c r="B667" s="1">
        <f>-A356</f>
        <v>-164</v>
      </c>
      <c r="C667" t="s">
        <v>343</v>
      </c>
    </row>
    <row r="668" spans="1:3" ht="12.75">
      <c r="A668">
        <f t="shared" si="6"/>
        <v>357</v>
      </c>
      <c r="B668" s="1">
        <f>-A373</f>
        <v>-175</v>
      </c>
      <c r="C668" t="s">
        <v>140</v>
      </c>
    </row>
    <row r="669" ht="12.75">
      <c r="C669" t="s">
        <v>509</v>
      </c>
    </row>
    <row r="670" spans="1:3" ht="12.75">
      <c r="A670">
        <f>A668+1</f>
        <v>358</v>
      </c>
      <c r="B670" s="1">
        <f>-A373</f>
        <v>-175</v>
      </c>
      <c r="C670" t="s">
        <v>201</v>
      </c>
    </row>
    <row r="671" ht="12.75">
      <c r="C671" t="s">
        <v>124</v>
      </c>
    </row>
    <row r="672" spans="3:10" ht="25.5" customHeight="1">
      <c r="C672" s="14" t="s">
        <v>997</v>
      </c>
      <c r="D672" s="14"/>
      <c r="E672" s="14"/>
      <c r="F672" s="14"/>
      <c r="G672" s="14"/>
      <c r="H672" s="14"/>
      <c r="I672" s="14"/>
      <c r="J672" s="14"/>
    </row>
    <row r="673" spans="1:3" ht="12.75">
      <c r="A673">
        <f>A670+1</f>
        <v>359</v>
      </c>
      <c r="B673" s="1">
        <f>-A373</f>
        <v>-175</v>
      </c>
      <c r="C673" t="s">
        <v>744</v>
      </c>
    </row>
    <row r="674" spans="1:3" ht="12.75">
      <c r="A674">
        <f t="shared" si="6"/>
        <v>360</v>
      </c>
      <c r="B674" s="1">
        <f>-A373</f>
        <v>-175</v>
      </c>
      <c r="C674" t="s">
        <v>836</v>
      </c>
    </row>
    <row r="675" spans="3:10" ht="25.5" customHeight="1">
      <c r="C675" s="14" t="s">
        <v>656</v>
      </c>
      <c r="D675" s="14"/>
      <c r="E675" s="14"/>
      <c r="F675" s="14"/>
      <c r="G675" s="14"/>
      <c r="H675" s="14"/>
      <c r="I675" s="14"/>
      <c r="J675" s="14"/>
    </row>
    <row r="676" spans="1:10" ht="12.75">
      <c r="A676">
        <f>A674+1</f>
        <v>361</v>
      </c>
      <c r="B676" s="1">
        <f>-A373</f>
        <v>-175</v>
      </c>
      <c r="C676" s="5" t="s">
        <v>257</v>
      </c>
      <c r="D676" s="3"/>
      <c r="E676" s="3"/>
      <c r="F676" s="3"/>
      <c r="G676" s="3"/>
      <c r="H676" s="3"/>
      <c r="I676" s="3"/>
      <c r="J676" s="3"/>
    </row>
    <row r="677" spans="1:3" ht="12.75">
      <c r="A677">
        <f>A676+1</f>
        <v>362</v>
      </c>
      <c r="B677" s="1">
        <f>-A373</f>
        <v>-175</v>
      </c>
      <c r="C677" t="s">
        <v>993</v>
      </c>
    </row>
    <row r="678" spans="3:10" ht="25.5" customHeight="1">
      <c r="C678" s="14" t="s">
        <v>371</v>
      </c>
      <c r="D678" s="14"/>
      <c r="E678" s="14"/>
      <c r="F678" s="14"/>
      <c r="G678" s="14"/>
      <c r="H678" s="14"/>
      <c r="I678" s="14"/>
      <c r="J678" s="14"/>
    </row>
    <row r="679" spans="1:10" ht="12.75">
      <c r="A679">
        <f>A677+1</f>
        <v>363</v>
      </c>
      <c r="B679" s="1">
        <f>-A373</f>
        <v>-175</v>
      </c>
      <c r="C679" s="5" t="s">
        <v>1104</v>
      </c>
      <c r="D679" s="3"/>
      <c r="E679" s="3"/>
      <c r="F679" s="3"/>
      <c r="G679" s="3"/>
      <c r="H679" s="3"/>
      <c r="I679" s="3"/>
      <c r="J679" s="3"/>
    </row>
    <row r="680" spans="1:10" ht="12.75">
      <c r="A680">
        <f>A679+1</f>
        <v>364</v>
      </c>
      <c r="B680" s="1">
        <f>-A373</f>
        <v>-175</v>
      </c>
      <c r="C680" s="5" t="s">
        <v>1050</v>
      </c>
      <c r="D680" s="3"/>
      <c r="E680" s="3"/>
      <c r="F680" s="3"/>
      <c r="G680" s="3"/>
      <c r="H680" s="3"/>
      <c r="I680" s="3"/>
      <c r="J680" s="3"/>
    </row>
    <row r="681" spans="1:3" ht="12.75">
      <c r="A681">
        <f>A680+1</f>
        <v>365</v>
      </c>
      <c r="B681" s="1">
        <f>-A373</f>
        <v>-175</v>
      </c>
      <c r="C681" t="s">
        <v>239</v>
      </c>
    </row>
    <row r="682" spans="1:3" ht="12.75">
      <c r="A682">
        <f>A681+1</f>
        <v>366</v>
      </c>
      <c r="B682" s="1">
        <f>-A373</f>
        <v>-175</v>
      </c>
      <c r="C682" t="s">
        <v>766</v>
      </c>
    </row>
    <row r="683" spans="1:3" ht="12.75">
      <c r="A683">
        <f>A682+1</f>
        <v>367</v>
      </c>
      <c r="B683" s="1">
        <f>-A373</f>
        <v>-175</v>
      </c>
      <c r="C683" t="s">
        <v>169</v>
      </c>
    </row>
    <row r="684" spans="1:3" ht="12.75">
      <c r="A684">
        <f>A683+1</f>
        <v>368</v>
      </c>
      <c r="B684" s="1">
        <f>-A376</f>
        <v>-176</v>
      </c>
      <c r="C684" t="s">
        <v>654</v>
      </c>
    </row>
    <row r="685" spans="3:10" ht="25.5" customHeight="1">
      <c r="C685" s="14" t="s">
        <v>655</v>
      </c>
      <c r="D685" s="14"/>
      <c r="E685" s="14"/>
      <c r="F685" s="14"/>
      <c r="G685" s="14"/>
      <c r="H685" s="14"/>
      <c r="I685" s="14"/>
      <c r="J685" s="14"/>
    </row>
    <row r="686" spans="1:3" ht="12.75">
      <c r="A686">
        <f>A684+1</f>
        <v>369</v>
      </c>
      <c r="B686" s="1">
        <f>-A376</f>
        <v>-176</v>
      </c>
      <c r="C686" t="s">
        <v>679</v>
      </c>
    </row>
    <row r="687" spans="1:3" ht="12.75">
      <c r="A687">
        <f>A686+1</f>
        <v>370</v>
      </c>
      <c r="B687" s="1">
        <f>-A376</f>
        <v>-176</v>
      </c>
      <c r="C687" t="s">
        <v>652</v>
      </c>
    </row>
    <row r="688" spans="3:10" ht="25.5" customHeight="1">
      <c r="C688" s="14" t="s">
        <v>653</v>
      </c>
      <c r="D688" s="14"/>
      <c r="E688" s="14"/>
      <c r="F688" s="14"/>
      <c r="G688" s="14"/>
      <c r="H688" s="14"/>
      <c r="I688" s="14"/>
      <c r="J688" s="14"/>
    </row>
    <row r="689" spans="1:3" ht="12.75">
      <c r="A689">
        <f>A687+1</f>
        <v>371</v>
      </c>
      <c r="B689" s="1">
        <f>-A379</f>
        <v>-177</v>
      </c>
      <c r="C689" t="s">
        <v>1097</v>
      </c>
    </row>
    <row r="690" spans="1:3" ht="12.75">
      <c r="A690">
        <f>A689+1</f>
        <v>372</v>
      </c>
      <c r="B690" s="1">
        <f>-A379</f>
        <v>-177</v>
      </c>
      <c r="C690" t="s">
        <v>584</v>
      </c>
    </row>
    <row r="691" ht="12.75">
      <c r="C691" t="s">
        <v>19</v>
      </c>
    </row>
    <row r="692" spans="3:10" ht="25.5" customHeight="1">
      <c r="C692" s="14" t="s">
        <v>306</v>
      </c>
      <c r="D692" s="14"/>
      <c r="E692" s="14"/>
      <c r="F692" s="14"/>
      <c r="G692" s="14"/>
      <c r="H692" s="14"/>
      <c r="I692" s="14"/>
      <c r="J692" s="14"/>
    </row>
    <row r="693" spans="1:3" ht="12.75">
      <c r="A693">
        <f>A690+1</f>
        <v>373</v>
      </c>
      <c r="B693" s="1">
        <f>-A379</f>
        <v>-177</v>
      </c>
      <c r="C693" t="s">
        <v>968</v>
      </c>
    </row>
    <row r="694" ht="12.75">
      <c r="C694" t="s">
        <v>793</v>
      </c>
    </row>
    <row r="695" spans="3:10" ht="38.25" customHeight="1">
      <c r="C695" s="14" t="s">
        <v>792</v>
      </c>
      <c r="D695" s="14"/>
      <c r="E695" s="14"/>
      <c r="F695" s="14"/>
      <c r="G695" s="14"/>
      <c r="H695" s="14"/>
      <c r="I695" s="14"/>
      <c r="J695" s="14"/>
    </row>
    <row r="696" spans="1:10" ht="12.75">
      <c r="A696">
        <f>A693+1</f>
        <v>374</v>
      </c>
      <c r="B696" s="1">
        <f>-A379</f>
        <v>-177</v>
      </c>
      <c r="C696" s="5" t="s">
        <v>910</v>
      </c>
      <c r="D696" s="3"/>
      <c r="E696" s="3"/>
      <c r="F696" s="3"/>
      <c r="G696" s="3"/>
      <c r="H696" s="3"/>
      <c r="I696" s="3"/>
      <c r="J696" s="3"/>
    </row>
    <row r="697" spans="3:10" ht="12.75">
      <c r="C697" s="5" t="s">
        <v>581</v>
      </c>
      <c r="D697" s="3"/>
      <c r="E697" s="3"/>
      <c r="F697" s="3"/>
      <c r="G697" s="3"/>
      <c r="H697" s="3"/>
      <c r="I697" s="3"/>
      <c r="J697" s="3"/>
    </row>
    <row r="698" spans="1:3" ht="12.75">
      <c r="A698">
        <f>A696+1</f>
        <v>375</v>
      </c>
      <c r="B698" s="1">
        <f>-A379</f>
        <v>-177</v>
      </c>
      <c r="C698" t="s">
        <v>909</v>
      </c>
    </row>
    <row r="699" ht="12.75">
      <c r="C699" t="s">
        <v>92</v>
      </c>
    </row>
    <row r="700" spans="1:3" ht="12.75">
      <c r="A700">
        <f>A698+1</f>
        <v>376</v>
      </c>
      <c r="B700" s="1">
        <f>-A379</f>
        <v>-177</v>
      </c>
      <c r="C700" t="s">
        <v>356</v>
      </c>
    </row>
    <row r="701" spans="1:3" ht="12.75">
      <c r="A701">
        <f>A700+1</f>
        <v>377</v>
      </c>
      <c r="B701" s="1">
        <f>-A379</f>
        <v>-177</v>
      </c>
      <c r="C701" t="s">
        <v>297</v>
      </c>
    </row>
    <row r="702" spans="1:10" ht="12.75">
      <c r="A702">
        <f>A701+1</f>
        <v>378</v>
      </c>
      <c r="B702" s="1">
        <f>-A379</f>
        <v>-177</v>
      </c>
      <c r="C702" s="5" t="s">
        <v>212</v>
      </c>
      <c r="D702" s="3"/>
      <c r="E702" s="3"/>
      <c r="F702" s="3"/>
      <c r="G702" s="3"/>
      <c r="H702" s="3"/>
      <c r="I702" s="3"/>
      <c r="J702" s="3"/>
    </row>
    <row r="703" spans="3:10" ht="25.5" customHeight="1">
      <c r="C703" s="14" t="s">
        <v>443</v>
      </c>
      <c r="D703" s="14"/>
      <c r="E703" s="14"/>
      <c r="F703" s="14"/>
      <c r="G703" s="14"/>
      <c r="H703" s="14"/>
      <c r="I703" s="14"/>
      <c r="J703" s="14"/>
    </row>
    <row r="704" spans="1:3" ht="12.75">
      <c r="A704">
        <f>A702+1</f>
        <v>379</v>
      </c>
      <c r="B704" s="1">
        <f>-A379</f>
        <v>-177</v>
      </c>
      <c r="C704" t="s">
        <v>7</v>
      </c>
    </row>
    <row r="705" ht="12.75">
      <c r="C705" t="s">
        <v>8</v>
      </c>
    </row>
    <row r="706" spans="1:3" ht="12.75">
      <c r="A706">
        <f>A704+1</f>
        <v>380</v>
      </c>
      <c r="B706" s="1">
        <f>-A379</f>
        <v>-177</v>
      </c>
      <c r="C706" t="s">
        <v>163</v>
      </c>
    </row>
    <row r="707" ht="12.75">
      <c r="C707" t="s">
        <v>132</v>
      </c>
    </row>
    <row r="708" ht="12.75">
      <c r="C708" t="s">
        <v>290</v>
      </c>
    </row>
    <row r="709" spans="1:3" ht="12.75">
      <c r="A709">
        <f>A706+1</f>
        <v>381</v>
      </c>
      <c r="B709" s="1">
        <f>-A379</f>
        <v>-177</v>
      </c>
      <c r="C709" t="s">
        <v>1117</v>
      </c>
    </row>
    <row r="710" ht="12.75">
      <c r="C710" t="s">
        <v>124</v>
      </c>
    </row>
    <row r="711" spans="3:10" ht="25.5" customHeight="1">
      <c r="C711" s="14" t="s">
        <v>428</v>
      </c>
      <c r="D711" s="14"/>
      <c r="E711" s="14"/>
      <c r="F711" s="14"/>
      <c r="G711" s="14"/>
      <c r="H711" s="14"/>
      <c r="I711" s="14"/>
      <c r="J711" s="14"/>
    </row>
    <row r="712" spans="1:3" ht="12.75">
      <c r="A712">
        <f>A709+1</f>
        <v>382</v>
      </c>
      <c r="B712" s="1">
        <f>-A379</f>
        <v>-177</v>
      </c>
      <c r="C712" t="s">
        <v>875</v>
      </c>
    </row>
    <row r="713" ht="12.75">
      <c r="C713" t="s">
        <v>314</v>
      </c>
    </row>
    <row r="714" spans="3:10" ht="25.5" customHeight="1">
      <c r="C714" s="15" t="s">
        <v>874</v>
      </c>
      <c r="D714" s="15"/>
      <c r="E714" s="15"/>
      <c r="F714" s="15"/>
      <c r="G714" s="14"/>
      <c r="H714" s="14"/>
      <c r="I714" s="14"/>
      <c r="J714" s="14"/>
    </row>
    <row r="715" spans="1:3" ht="12.75">
      <c r="A715">
        <f>A712+1</f>
        <v>383</v>
      </c>
      <c r="B715" s="1">
        <f>-A379</f>
        <v>-177</v>
      </c>
      <c r="C715" t="s">
        <v>984</v>
      </c>
    </row>
    <row r="716" spans="1:3" ht="12.75">
      <c r="A716">
        <f>A715+1</f>
        <v>384</v>
      </c>
      <c r="B716" s="1">
        <f>-A379</f>
        <v>-177</v>
      </c>
      <c r="C716" t="s">
        <v>835</v>
      </c>
    </row>
    <row r="717" spans="1:3" ht="12.75">
      <c r="A717">
        <f>A716+1</f>
        <v>385</v>
      </c>
      <c r="B717" s="1">
        <f>-A395</f>
        <v>-186</v>
      </c>
      <c r="C717" t="s">
        <v>567</v>
      </c>
    </row>
    <row r="718" spans="1:3" ht="12.75">
      <c r="A718">
        <f>A717+1</f>
        <v>386</v>
      </c>
      <c r="B718" s="1">
        <f>-A395</f>
        <v>-186</v>
      </c>
      <c r="C718" t="s">
        <v>330</v>
      </c>
    </row>
    <row r="719" ht="12.75">
      <c r="C719" t="s">
        <v>124</v>
      </c>
    </row>
    <row r="720" spans="3:10" ht="25.5" customHeight="1">
      <c r="C720" s="14" t="s">
        <v>588</v>
      </c>
      <c r="D720" s="14"/>
      <c r="E720" s="14"/>
      <c r="F720" s="14"/>
      <c r="G720" s="14"/>
      <c r="H720" s="14"/>
      <c r="I720" s="14"/>
      <c r="J720" s="14"/>
    </row>
    <row r="721" spans="1:3" ht="12.75">
      <c r="A721">
        <f>A718+1</f>
        <v>387</v>
      </c>
      <c r="B721" s="1">
        <f>-A395</f>
        <v>-186</v>
      </c>
      <c r="C721" t="s">
        <v>893</v>
      </c>
    </row>
    <row r="722" spans="1:3" ht="12.75">
      <c r="A722">
        <f>A721+1</f>
        <v>388</v>
      </c>
      <c r="B722" s="1">
        <f>-A395</f>
        <v>-186</v>
      </c>
      <c r="C722" t="s">
        <v>150</v>
      </c>
    </row>
    <row r="723" ht="12.75">
      <c r="C723" t="s">
        <v>535</v>
      </c>
    </row>
    <row r="724" spans="1:3" ht="12.75">
      <c r="A724">
        <f>A722+1</f>
        <v>389</v>
      </c>
      <c r="B724" s="1">
        <f>-A395</f>
        <v>-186</v>
      </c>
      <c r="C724" t="s">
        <v>884</v>
      </c>
    </row>
    <row r="725" spans="1:3" ht="12.75">
      <c r="A725">
        <f>A724+1</f>
        <v>390</v>
      </c>
      <c r="B725" s="1">
        <f>-A395</f>
        <v>-186</v>
      </c>
      <c r="C725" t="s">
        <v>118</v>
      </c>
    </row>
    <row r="726" spans="1:3" ht="12.75">
      <c r="A726">
        <f>A725+1</f>
        <v>391</v>
      </c>
      <c r="B726" s="1">
        <f>-A403</f>
        <v>-190</v>
      </c>
      <c r="C726" t="s">
        <v>932</v>
      </c>
    </row>
    <row r="727" spans="1:3" ht="12.75">
      <c r="A727">
        <f>A726+1</f>
        <v>392</v>
      </c>
      <c r="B727" s="1">
        <f>-A403</f>
        <v>-190</v>
      </c>
      <c r="C727" t="s">
        <v>471</v>
      </c>
    </row>
    <row r="728" ht="12.75">
      <c r="C728" t="s">
        <v>472</v>
      </c>
    </row>
    <row r="729" spans="1:3" ht="12.75">
      <c r="A729">
        <f>A727+1</f>
        <v>393</v>
      </c>
      <c r="B729" s="1">
        <f>-A403</f>
        <v>-190</v>
      </c>
      <c r="C729" t="s">
        <v>459</v>
      </c>
    </row>
    <row r="730" spans="1:3" ht="12.75">
      <c r="A730">
        <f>A729+1</f>
        <v>394</v>
      </c>
      <c r="B730" s="1">
        <f>-A403</f>
        <v>-190</v>
      </c>
      <c r="C730" t="s">
        <v>882</v>
      </c>
    </row>
    <row r="731" ht="12.75">
      <c r="C731" t="s">
        <v>124</v>
      </c>
    </row>
    <row r="732" spans="3:10" ht="25.5" customHeight="1">
      <c r="C732" s="14" t="s">
        <v>856</v>
      </c>
      <c r="D732" s="14"/>
      <c r="E732" s="14"/>
      <c r="F732" s="14"/>
      <c r="G732" s="14"/>
      <c r="H732" s="14"/>
      <c r="I732" s="14"/>
      <c r="J732" s="14"/>
    </row>
    <row r="733" spans="1:10" ht="12.75">
      <c r="A733">
        <f>A730+1</f>
        <v>395</v>
      </c>
      <c r="B733" s="1">
        <f>-A403</f>
        <v>-190</v>
      </c>
      <c r="C733" s="5" t="s">
        <v>618</v>
      </c>
      <c r="D733" s="3"/>
      <c r="E733" s="3"/>
      <c r="F733" s="3"/>
      <c r="G733" s="3"/>
      <c r="H733" s="3"/>
      <c r="I733" s="3"/>
      <c r="J733" s="3"/>
    </row>
    <row r="734" spans="1:3" ht="12.75">
      <c r="A734">
        <f>A733+1</f>
        <v>396</v>
      </c>
      <c r="B734" s="1">
        <f>-A403</f>
        <v>-190</v>
      </c>
      <c r="C734" t="s">
        <v>299</v>
      </c>
    </row>
    <row r="735" ht="12.75">
      <c r="C735" t="s">
        <v>764</v>
      </c>
    </row>
    <row r="736" spans="1:3" ht="12.75">
      <c r="A736">
        <f>A734+1</f>
        <v>397</v>
      </c>
      <c r="B736" s="1">
        <f>-A403</f>
        <v>-190</v>
      </c>
      <c r="C736" t="s">
        <v>680</v>
      </c>
    </row>
    <row r="737" ht="12.75">
      <c r="C737" t="s">
        <v>341</v>
      </c>
    </row>
    <row r="738" spans="1:3" ht="12.75">
      <c r="A738">
        <f>A736+1</f>
        <v>398</v>
      </c>
      <c r="B738" s="1">
        <f>-A403</f>
        <v>-190</v>
      </c>
      <c r="C738" t="s">
        <v>302</v>
      </c>
    </row>
    <row r="739" spans="1:3" ht="12.75">
      <c r="A739">
        <f>A738+1</f>
        <v>399</v>
      </c>
      <c r="B739" s="1">
        <f>-A440</f>
        <v>-212</v>
      </c>
      <c r="C739" t="s">
        <v>359</v>
      </c>
    </row>
    <row r="740" spans="1:3" ht="12.75">
      <c r="A740">
        <f>A739+1</f>
        <v>400</v>
      </c>
      <c r="B740" s="1">
        <f>-A440</f>
        <v>-212</v>
      </c>
      <c r="C740" t="s">
        <v>115</v>
      </c>
    </row>
    <row r="741" ht="12.75">
      <c r="C741" t="s">
        <v>124</v>
      </c>
    </row>
    <row r="742" spans="3:10" ht="38.25" customHeight="1">
      <c r="C742" s="14" t="s">
        <v>437</v>
      </c>
      <c r="D742" s="14"/>
      <c r="E742" s="14"/>
      <c r="F742" s="14"/>
      <c r="G742" s="14"/>
      <c r="H742" s="14"/>
      <c r="I742" s="14"/>
      <c r="J742" s="14"/>
    </row>
    <row r="743" spans="1:10" ht="12.75">
      <c r="A743">
        <f>A740+1</f>
        <v>401</v>
      </c>
      <c r="B743" s="1">
        <f>-A440</f>
        <v>-212</v>
      </c>
      <c r="C743" s="5" t="s">
        <v>323</v>
      </c>
      <c r="D743" s="3"/>
      <c r="E743" s="3"/>
      <c r="F743" s="3"/>
      <c r="G743" s="3"/>
      <c r="H743" s="3"/>
      <c r="I743" s="3"/>
      <c r="J743" s="3"/>
    </row>
    <row r="744" spans="1:3" ht="12.75">
      <c r="A744">
        <f>A743+1</f>
        <v>402</v>
      </c>
      <c r="B744" s="1">
        <f>-A440</f>
        <v>-212</v>
      </c>
      <c r="C744" t="s">
        <v>961</v>
      </c>
    </row>
    <row r="745" ht="12.75">
      <c r="C745" t="s">
        <v>353</v>
      </c>
    </row>
    <row r="746" spans="1:3" ht="12.75">
      <c r="A746">
        <f>A744+1</f>
        <v>403</v>
      </c>
      <c r="B746" s="1">
        <f>-A440</f>
        <v>-212</v>
      </c>
      <c r="C746" t="s">
        <v>345</v>
      </c>
    </row>
    <row r="747" ht="12.75">
      <c r="C747" t="s">
        <v>124</v>
      </c>
    </row>
    <row r="748" ht="12.75">
      <c r="C748" t="s">
        <v>632</v>
      </c>
    </row>
    <row r="749" spans="1:3" ht="12.75">
      <c r="A749">
        <f>A746+1</f>
        <v>404</v>
      </c>
      <c r="B749" s="1">
        <f>-A440</f>
        <v>-212</v>
      </c>
      <c r="C749" t="s">
        <v>885</v>
      </c>
    </row>
    <row r="750" spans="1:3" ht="12.75">
      <c r="A750">
        <f>A749+1</f>
        <v>405</v>
      </c>
      <c r="B750" s="1">
        <f>-A440</f>
        <v>-212</v>
      </c>
      <c r="C750" t="s">
        <v>971</v>
      </c>
    </row>
    <row r="751" spans="1:3" ht="12.75">
      <c r="A751">
        <f aca="true" t="shared" si="7" ref="A751:A758">A750+1</f>
        <v>406</v>
      </c>
      <c r="B751" s="1">
        <f>-A440</f>
        <v>-212</v>
      </c>
      <c r="C751" t="s">
        <v>216</v>
      </c>
    </row>
    <row r="752" spans="1:3" ht="12.75">
      <c r="A752">
        <f t="shared" si="7"/>
        <v>407</v>
      </c>
      <c r="B752" s="1">
        <f>-A440</f>
        <v>-212</v>
      </c>
      <c r="C752" t="s">
        <v>5</v>
      </c>
    </row>
    <row r="753" spans="1:3" ht="12.75">
      <c r="A753">
        <f t="shared" si="7"/>
        <v>408</v>
      </c>
      <c r="B753" s="1">
        <f>-A440</f>
        <v>-212</v>
      </c>
      <c r="C753" t="s">
        <v>119</v>
      </c>
    </row>
    <row r="754" spans="1:3" ht="12.75">
      <c r="A754">
        <f t="shared" si="7"/>
        <v>409</v>
      </c>
      <c r="B754" s="1">
        <f>-A443</f>
        <v>-213</v>
      </c>
      <c r="C754" t="s">
        <v>289</v>
      </c>
    </row>
    <row r="755" spans="1:3" ht="12.75">
      <c r="A755">
        <f t="shared" si="7"/>
        <v>410</v>
      </c>
      <c r="B755" s="1">
        <f>-A443</f>
        <v>-213</v>
      </c>
      <c r="C755" t="s">
        <v>789</v>
      </c>
    </row>
    <row r="756" spans="1:3" ht="12.75">
      <c r="A756">
        <f t="shared" si="7"/>
        <v>411</v>
      </c>
      <c r="B756" s="1">
        <f>-A443</f>
        <v>-213</v>
      </c>
      <c r="C756" t="s">
        <v>410</v>
      </c>
    </row>
    <row r="757" spans="1:3" ht="12.75">
      <c r="A757">
        <f t="shared" si="7"/>
        <v>412</v>
      </c>
      <c r="B757" s="1">
        <f>-A443</f>
        <v>-213</v>
      </c>
      <c r="C757" t="s">
        <v>749</v>
      </c>
    </row>
    <row r="758" spans="1:3" ht="12.75">
      <c r="A758">
        <f t="shared" si="7"/>
        <v>413</v>
      </c>
      <c r="B758" s="1">
        <f>-A443</f>
        <v>-213</v>
      </c>
      <c r="C758" t="s">
        <v>399</v>
      </c>
    </row>
    <row r="759" spans="1:3" ht="12.75">
      <c r="A759">
        <f aca="true" t="shared" si="8" ref="A759:A768">A758+1</f>
        <v>414</v>
      </c>
      <c r="B759" s="1">
        <f>-A443</f>
        <v>-213</v>
      </c>
      <c r="C759" t="s">
        <v>128</v>
      </c>
    </row>
    <row r="760" spans="1:3" ht="12.75">
      <c r="A760">
        <f t="shared" si="8"/>
        <v>415</v>
      </c>
      <c r="B760" s="1">
        <f>-A443</f>
        <v>-213</v>
      </c>
      <c r="C760" t="s">
        <v>752</v>
      </c>
    </row>
    <row r="761" spans="1:3" ht="12.75">
      <c r="A761">
        <f t="shared" si="8"/>
        <v>416</v>
      </c>
      <c r="B761" s="1">
        <f>-A443</f>
        <v>-213</v>
      </c>
      <c r="C761" t="s">
        <v>583</v>
      </c>
    </row>
    <row r="762" spans="1:3" ht="12.75">
      <c r="A762">
        <f t="shared" si="8"/>
        <v>417</v>
      </c>
      <c r="B762" s="1">
        <f>-A443</f>
        <v>-213</v>
      </c>
      <c r="C762" t="s">
        <v>412</v>
      </c>
    </row>
    <row r="763" spans="1:3" ht="12.75">
      <c r="A763">
        <f t="shared" si="8"/>
        <v>418</v>
      </c>
      <c r="B763" s="1">
        <f>-A443</f>
        <v>-213</v>
      </c>
      <c r="C763" t="s">
        <v>316</v>
      </c>
    </row>
    <row r="764" spans="1:3" ht="12.75">
      <c r="A764">
        <f t="shared" si="8"/>
        <v>419</v>
      </c>
      <c r="B764" s="1">
        <f>-A443</f>
        <v>-213</v>
      </c>
      <c r="C764" t="s">
        <v>127</v>
      </c>
    </row>
    <row r="765" spans="1:3" ht="12.75">
      <c r="A765">
        <f t="shared" si="8"/>
        <v>420</v>
      </c>
      <c r="B765" s="1">
        <f>-A443</f>
        <v>-213</v>
      </c>
      <c r="C765" t="s">
        <v>308</v>
      </c>
    </row>
    <row r="766" spans="1:3" ht="12.75">
      <c r="A766">
        <f t="shared" si="8"/>
        <v>421</v>
      </c>
      <c r="B766" s="1">
        <f>-A446</f>
        <v>-214</v>
      </c>
      <c r="C766" t="s">
        <v>974</v>
      </c>
    </row>
    <row r="767" spans="1:3" ht="12.75">
      <c r="A767">
        <f t="shared" si="8"/>
        <v>422</v>
      </c>
      <c r="B767" s="1">
        <f>-A446</f>
        <v>-214</v>
      </c>
      <c r="C767" t="s">
        <v>31</v>
      </c>
    </row>
    <row r="768" spans="1:3" ht="12.75">
      <c r="A768">
        <f t="shared" si="8"/>
        <v>423</v>
      </c>
      <c r="B768" s="1">
        <f>-A446</f>
        <v>-214</v>
      </c>
      <c r="C768" t="s">
        <v>464</v>
      </c>
    </row>
    <row r="769" ht="12.75">
      <c r="C769" t="s">
        <v>373</v>
      </c>
    </row>
    <row r="770" spans="3:10" ht="25.5" customHeight="1">
      <c r="C770" s="14" t="s">
        <v>15</v>
      </c>
      <c r="D770" s="14"/>
      <c r="E770" s="14"/>
      <c r="F770" s="14"/>
      <c r="G770" s="14"/>
      <c r="H770" s="14"/>
      <c r="I770" s="14"/>
      <c r="J770" s="14"/>
    </row>
    <row r="771" spans="3:10" ht="25.5" customHeight="1">
      <c r="C771" s="14" t="s">
        <v>465</v>
      </c>
      <c r="D771" s="14"/>
      <c r="E771" s="14"/>
      <c r="F771" s="14"/>
      <c r="G771" s="14"/>
      <c r="H771" s="14"/>
      <c r="I771" s="14"/>
      <c r="J771" s="14"/>
    </row>
    <row r="772" spans="1:10" ht="12.75">
      <c r="A772">
        <f>A768+1</f>
        <v>424</v>
      </c>
      <c r="B772" s="1">
        <f>-A446</f>
        <v>-214</v>
      </c>
      <c r="C772" s="5" t="s">
        <v>999</v>
      </c>
      <c r="D772" s="3"/>
      <c r="E772" s="3"/>
      <c r="F772" s="3"/>
      <c r="G772" s="3"/>
      <c r="H772" s="3"/>
      <c r="I772" s="3"/>
      <c r="J772" s="3"/>
    </row>
    <row r="773" spans="1:3" ht="12.75">
      <c r="A773">
        <f>A772+1</f>
        <v>425</v>
      </c>
      <c r="B773" s="1">
        <f>-A446</f>
        <v>-214</v>
      </c>
      <c r="C773" t="s">
        <v>953</v>
      </c>
    </row>
    <row r="774" spans="1:3" ht="12.75">
      <c r="A774">
        <f>A773+1</f>
        <v>426</v>
      </c>
      <c r="B774" s="1">
        <f>-A446</f>
        <v>-214</v>
      </c>
      <c r="C774" t="s">
        <v>218</v>
      </c>
    </row>
    <row r="775" spans="1:3" ht="12.75">
      <c r="A775">
        <f>A774+1</f>
        <v>427</v>
      </c>
      <c r="B775" s="1">
        <f>-A446</f>
        <v>-214</v>
      </c>
      <c r="C775" t="s">
        <v>1024</v>
      </c>
    </row>
    <row r="776" spans="1:3" ht="12.75">
      <c r="A776">
        <f>A775+1</f>
        <v>428</v>
      </c>
      <c r="B776" s="1">
        <f>-A446</f>
        <v>-214</v>
      </c>
      <c r="C776" t="s">
        <v>975</v>
      </c>
    </row>
    <row r="777" spans="3:10" ht="25.5" customHeight="1">
      <c r="C777" s="14" t="s">
        <v>976</v>
      </c>
      <c r="D777" s="14"/>
      <c r="E777" s="14"/>
      <c r="F777" s="14"/>
      <c r="G777" s="14"/>
      <c r="H777" s="14"/>
      <c r="I777" s="14"/>
      <c r="J777" s="14"/>
    </row>
    <row r="778" spans="1:3" ht="12.75">
      <c r="A778">
        <f>A776+1</f>
        <v>429</v>
      </c>
      <c r="B778" s="1">
        <f>-A446</f>
        <v>-214</v>
      </c>
      <c r="C778" t="s">
        <v>754</v>
      </c>
    </row>
    <row r="779" spans="1:3" ht="12.75">
      <c r="A779">
        <f>A778+1</f>
        <v>430</v>
      </c>
      <c r="B779" s="1">
        <f>-A446</f>
        <v>-214</v>
      </c>
      <c r="C779" t="s">
        <v>787</v>
      </c>
    </row>
    <row r="780" ht="12.75">
      <c r="C780" t="s">
        <v>234</v>
      </c>
    </row>
    <row r="781" spans="3:10" ht="25.5" customHeight="1">
      <c r="C781" s="14" t="s">
        <v>385</v>
      </c>
      <c r="D781" s="14"/>
      <c r="E781" s="14"/>
      <c r="F781" s="14"/>
      <c r="G781" s="14"/>
      <c r="H781" s="14"/>
      <c r="I781" s="14"/>
      <c r="J781" s="14"/>
    </row>
    <row r="782" spans="3:10" ht="25.5" customHeight="1">
      <c r="C782" s="14" t="s">
        <v>693</v>
      </c>
      <c r="D782" s="14"/>
      <c r="E782" s="14"/>
      <c r="F782" s="14"/>
      <c r="G782" s="14"/>
      <c r="H782" s="14"/>
      <c r="I782" s="14"/>
      <c r="J782" s="14"/>
    </row>
    <row r="783" spans="1:3" ht="12.75">
      <c r="A783">
        <f>A779+1</f>
        <v>431</v>
      </c>
      <c r="B783" s="1">
        <f>-A446</f>
        <v>-214</v>
      </c>
      <c r="C783" t="s">
        <v>419</v>
      </c>
    </row>
    <row r="784" ht="12.75">
      <c r="C784" t="s">
        <v>284</v>
      </c>
    </row>
    <row r="785" ht="12.75">
      <c r="C785" t="s">
        <v>571</v>
      </c>
    </row>
    <row r="786" spans="1:3" ht="12.75">
      <c r="A786">
        <f>A783+1</f>
        <v>432</v>
      </c>
      <c r="B786" s="1">
        <f>-A446</f>
        <v>-214</v>
      </c>
      <c r="C786" t="s">
        <v>540</v>
      </c>
    </row>
    <row r="787" ht="12.75">
      <c r="C787" t="s">
        <v>860</v>
      </c>
    </row>
    <row r="788" spans="3:10" ht="25.5" customHeight="1">
      <c r="C788" s="14" t="s">
        <v>276</v>
      </c>
      <c r="D788" s="14"/>
      <c r="E788" s="14"/>
      <c r="F788" s="14"/>
      <c r="G788" s="14"/>
      <c r="H788" s="14"/>
      <c r="I788" s="14"/>
      <c r="J788" s="14"/>
    </row>
    <row r="789" spans="1:3" ht="12.75">
      <c r="A789">
        <f>A786+1</f>
        <v>433</v>
      </c>
      <c r="B789" s="1">
        <f>-A446</f>
        <v>-214</v>
      </c>
      <c r="C789" t="s">
        <v>829</v>
      </c>
    </row>
    <row r="790" ht="12.75">
      <c r="C790" t="s">
        <v>213</v>
      </c>
    </row>
    <row r="791" spans="1:3" ht="12.75">
      <c r="A791">
        <f>A789+1</f>
        <v>434</v>
      </c>
      <c r="B791" s="1">
        <f>-A446</f>
        <v>-214</v>
      </c>
      <c r="C791" t="s">
        <v>753</v>
      </c>
    </row>
    <row r="792" spans="1:3" ht="12.75">
      <c r="A792">
        <f>A791+1</f>
        <v>435</v>
      </c>
      <c r="B792" s="1">
        <f>-A446</f>
        <v>-214</v>
      </c>
      <c r="C792" t="s">
        <v>562</v>
      </c>
    </row>
    <row r="793" spans="1:3" ht="12.75">
      <c r="A793">
        <f>A792+1</f>
        <v>436</v>
      </c>
      <c r="B793" s="1">
        <f>-A446</f>
        <v>-214</v>
      </c>
      <c r="C793" t="s">
        <v>278</v>
      </c>
    </row>
    <row r="794" spans="1:3" ht="12.75">
      <c r="A794">
        <f>A793+1</f>
        <v>437</v>
      </c>
      <c r="B794" s="1">
        <f>-A454</f>
        <v>-218</v>
      </c>
      <c r="C794" t="s">
        <v>529</v>
      </c>
    </row>
    <row r="795" spans="1:3" ht="12.75">
      <c r="A795">
        <f>A794+1</f>
        <v>438</v>
      </c>
      <c r="B795" s="1">
        <f>-A454</f>
        <v>-218</v>
      </c>
      <c r="C795" t="s">
        <v>530</v>
      </c>
    </row>
    <row r="796" spans="3:10" ht="25.5" customHeight="1">
      <c r="C796" s="14" t="s">
        <v>668</v>
      </c>
      <c r="D796" s="14"/>
      <c r="E796" s="14"/>
      <c r="F796" s="14"/>
      <c r="G796" s="14"/>
      <c r="H796" s="14"/>
      <c r="I796" s="14"/>
      <c r="J796" s="14"/>
    </row>
    <row r="797" spans="3:10" ht="25.5" customHeight="1">
      <c r="C797" s="14" t="s">
        <v>1081</v>
      </c>
      <c r="D797" s="14"/>
      <c r="E797" s="14"/>
      <c r="F797" s="14"/>
      <c r="G797" s="14"/>
      <c r="H797" s="14"/>
      <c r="I797" s="14"/>
      <c r="J797" s="14"/>
    </row>
    <row r="798" spans="1:10" ht="12.75">
      <c r="A798">
        <f>A795+1</f>
        <v>439</v>
      </c>
      <c r="B798" s="1">
        <f>-A454</f>
        <v>-218</v>
      </c>
      <c r="C798" s="5" t="s">
        <v>886</v>
      </c>
      <c r="D798" s="3"/>
      <c r="E798" s="3"/>
      <c r="F798" s="3"/>
      <c r="G798" s="3"/>
      <c r="H798" s="3"/>
      <c r="I798" s="3"/>
      <c r="J798" s="3"/>
    </row>
    <row r="799" spans="1:3" ht="12.75">
      <c r="A799">
        <f>A798+1</f>
        <v>440</v>
      </c>
      <c r="B799" s="1">
        <f>-A454</f>
        <v>-218</v>
      </c>
      <c r="C799" t="s">
        <v>382</v>
      </c>
    </row>
    <row r="800" spans="3:10" ht="25.5" customHeight="1">
      <c r="C800" s="14" t="s">
        <v>1079</v>
      </c>
      <c r="D800" s="14"/>
      <c r="E800" s="14"/>
      <c r="F800" s="14"/>
      <c r="G800" s="14"/>
      <c r="H800" s="14"/>
      <c r="I800" s="14"/>
      <c r="J800" s="14"/>
    </row>
    <row r="801" spans="3:10" ht="25.5" customHeight="1">
      <c r="C801" s="14" t="s">
        <v>1085</v>
      </c>
      <c r="D801" s="14"/>
      <c r="E801" s="14"/>
      <c r="F801" s="14"/>
      <c r="G801" s="14"/>
      <c r="H801" s="14"/>
      <c r="I801" s="14"/>
      <c r="J801" s="14"/>
    </row>
    <row r="802" spans="3:10" ht="12.75">
      <c r="C802" s="5" t="s">
        <v>1086</v>
      </c>
      <c r="D802" s="3"/>
      <c r="E802" s="3"/>
      <c r="F802" s="3"/>
      <c r="G802" s="3"/>
      <c r="H802" s="3"/>
      <c r="I802" s="3"/>
      <c r="J802" s="3"/>
    </row>
    <row r="803" spans="1:10" ht="12.75">
      <c r="A803">
        <f>A799+1</f>
        <v>441</v>
      </c>
      <c r="B803" s="1">
        <f>-A454</f>
        <v>-218</v>
      </c>
      <c r="C803" s="5" t="s">
        <v>383</v>
      </c>
      <c r="D803" s="3"/>
      <c r="E803" s="3"/>
      <c r="F803" s="3"/>
      <c r="G803" s="3"/>
      <c r="H803" s="3"/>
      <c r="I803" s="3"/>
      <c r="J803" s="3"/>
    </row>
    <row r="804" spans="1:3" ht="12.75">
      <c r="A804">
        <f>A803+1</f>
        <v>442</v>
      </c>
      <c r="B804" s="1">
        <f>-A454</f>
        <v>-218</v>
      </c>
      <c r="C804" t="s">
        <v>153</v>
      </c>
    </row>
    <row r="805" spans="1:3" ht="12.75">
      <c r="A805">
        <f>A804+1</f>
        <v>443</v>
      </c>
      <c r="B805" s="1">
        <f>-A458</f>
        <v>-220</v>
      </c>
      <c r="C805" t="s">
        <v>872</v>
      </c>
    </row>
    <row r="806" ht="12.75">
      <c r="C806" t="s">
        <v>124</v>
      </c>
    </row>
    <row r="807" spans="3:10" ht="25.5" customHeight="1">
      <c r="C807" s="14" t="s">
        <v>101</v>
      </c>
      <c r="D807" s="14"/>
      <c r="E807" s="14"/>
      <c r="F807" s="14"/>
      <c r="G807" s="14"/>
      <c r="H807" s="14"/>
      <c r="I807" s="14"/>
      <c r="J807" s="14"/>
    </row>
    <row r="808" spans="1:3" ht="12.75">
      <c r="A808">
        <f>A805+1</f>
        <v>444</v>
      </c>
      <c r="B808" s="1">
        <f>-A458</f>
        <v>-220</v>
      </c>
      <c r="C808" t="s">
        <v>565</v>
      </c>
    </row>
    <row r="809" spans="1:3" ht="12.75">
      <c r="A809">
        <f>A808+1</f>
        <v>445</v>
      </c>
      <c r="B809" s="1">
        <f>-A458</f>
        <v>-220</v>
      </c>
      <c r="C809" t="s">
        <v>497</v>
      </c>
    </row>
    <row r="810" ht="12.75">
      <c r="C810" t="s">
        <v>124</v>
      </c>
    </row>
    <row r="811" spans="3:10" ht="25.5" customHeight="1">
      <c r="C811" s="14" t="s">
        <v>32</v>
      </c>
      <c r="D811" s="14"/>
      <c r="E811" s="14"/>
      <c r="F811" s="14"/>
      <c r="G811" s="14"/>
      <c r="H811" s="14"/>
      <c r="I811" s="14"/>
      <c r="J811" s="14"/>
    </row>
    <row r="812" spans="1:10" ht="12.75" customHeight="1">
      <c r="A812">
        <f>A809+1</f>
        <v>446</v>
      </c>
      <c r="B812" s="1">
        <f>-A458</f>
        <v>-220</v>
      </c>
      <c r="C812" s="5" t="s">
        <v>430</v>
      </c>
      <c r="D812" s="3"/>
      <c r="E812" s="3"/>
      <c r="F812" s="3"/>
      <c r="G812" s="3"/>
      <c r="H812" s="3"/>
      <c r="I812" s="3"/>
      <c r="J812" s="3"/>
    </row>
    <row r="813" spans="1:10" ht="12.75" customHeight="1">
      <c r="A813">
        <f>A812+1</f>
        <v>447</v>
      </c>
      <c r="B813" s="1">
        <f>-A458</f>
        <v>-220</v>
      </c>
      <c r="C813" s="5" t="s">
        <v>762</v>
      </c>
      <c r="D813" s="3"/>
      <c r="E813" s="3"/>
      <c r="F813" s="3"/>
      <c r="G813" s="3"/>
      <c r="H813" s="3"/>
      <c r="I813" s="3"/>
      <c r="J813" s="3"/>
    </row>
    <row r="814" spans="3:10" ht="12.75" customHeight="1">
      <c r="C814" s="5" t="s">
        <v>763</v>
      </c>
      <c r="D814" s="3"/>
      <c r="E814" s="3"/>
      <c r="F814" s="3"/>
      <c r="G814" s="3"/>
      <c r="H814" s="3"/>
      <c r="I814" s="3"/>
      <c r="J814" s="3"/>
    </row>
    <row r="815" spans="1:3" ht="12.75">
      <c r="A815">
        <f>A813+1</f>
        <v>448</v>
      </c>
      <c r="B815" s="1">
        <f>-A458</f>
        <v>-220</v>
      </c>
      <c r="C815" t="s">
        <v>759</v>
      </c>
    </row>
    <row r="816" spans="1:3" ht="12.75">
      <c r="A816">
        <f>A815+1</f>
        <v>449</v>
      </c>
      <c r="B816" s="1">
        <f>-A458</f>
        <v>-220</v>
      </c>
      <c r="C816" t="s">
        <v>501</v>
      </c>
    </row>
    <row r="817" ht="12.75">
      <c r="C817" t="s">
        <v>502</v>
      </c>
    </row>
    <row r="818" spans="1:3" ht="12.75">
      <c r="A818">
        <f>A816+1</f>
        <v>450</v>
      </c>
      <c r="B818" s="1">
        <f>-A458</f>
        <v>-220</v>
      </c>
      <c r="C818" t="s">
        <v>707</v>
      </c>
    </row>
    <row r="819" spans="1:3" ht="12.75">
      <c r="A819">
        <f>A818+1</f>
        <v>451</v>
      </c>
      <c r="B819" s="1">
        <f>-A458</f>
        <v>-220</v>
      </c>
      <c r="C819" t="s">
        <v>498</v>
      </c>
    </row>
    <row r="820" spans="1:3" ht="12.75">
      <c r="A820">
        <f aca="true" t="shared" si="9" ref="A820:A844">A819+1</f>
        <v>452</v>
      </c>
      <c r="B820" s="1">
        <f>-A458</f>
        <v>-220</v>
      </c>
      <c r="C820" t="s">
        <v>339</v>
      </c>
    </row>
    <row r="821" spans="1:3" ht="12.75">
      <c r="A821">
        <f t="shared" si="9"/>
        <v>453</v>
      </c>
      <c r="B821" s="1">
        <f>-A463</f>
        <v>-222</v>
      </c>
      <c r="C821" t="s">
        <v>868</v>
      </c>
    </row>
    <row r="822" spans="1:3" ht="12.75">
      <c r="A822">
        <f t="shared" si="9"/>
        <v>454</v>
      </c>
      <c r="B822" s="1">
        <f>-A463</f>
        <v>-222</v>
      </c>
      <c r="C822" t="s">
        <v>294</v>
      </c>
    </row>
    <row r="823" spans="1:3" ht="12.75">
      <c r="A823">
        <f t="shared" si="9"/>
        <v>455</v>
      </c>
      <c r="B823" s="1">
        <f>-A463</f>
        <v>-222</v>
      </c>
      <c r="C823" t="s">
        <v>379</v>
      </c>
    </row>
    <row r="824" spans="1:3" ht="12.75">
      <c r="A824">
        <f t="shared" si="9"/>
        <v>456</v>
      </c>
      <c r="B824" s="1">
        <f>-A463</f>
        <v>-222</v>
      </c>
      <c r="C824" t="s">
        <v>215</v>
      </c>
    </row>
    <row r="825" spans="1:3" ht="12.75">
      <c r="A825">
        <f t="shared" si="9"/>
        <v>457</v>
      </c>
      <c r="B825" s="1">
        <f>-A467</f>
        <v>-223</v>
      </c>
      <c r="C825" t="s">
        <v>1005</v>
      </c>
    </row>
    <row r="826" ht="12.75">
      <c r="C826" t="s">
        <v>124</v>
      </c>
    </row>
    <row r="827" ht="12.75">
      <c r="C827" t="s">
        <v>645</v>
      </c>
    </row>
    <row r="828" spans="1:3" ht="12.75">
      <c r="A828">
        <f>A825+1</f>
        <v>458</v>
      </c>
      <c r="B828" s="1">
        <f>-A467</f>
        <v>-223</v>
      </c>
      <c r="C828" t="s">
        <v>259</v>
      </c>
    </row>
    <row r="829" spans="1:3" ht="12.75">
      <c r="A829">
        <f t="shared" si="9"/>
        <v>459</v>
      </c>
      <c r="B829" s="1">
        <f>-A467</f>
        <v>-223</v>
      </c>
      <c r="C829" t="s">
        <v>506</v>
      </c>
    </row>
    <row r="830" spans="1:3" ht="12.75">
      <c r="A830">
        <f t="shared" si="9"/>
        <v>460</v>
      </c>
      <c r="B830" s="1">
        <f>-A467</f>
        <v>-223</v>
      </c>
      <c r="C830" t="s">
        <v>912</v>
      </c>
    </row>
    <row r="831" spans="1:3" ht="12.75">
      <c r="A831">
        <f t="shared" si="9"/>
        <v>461</v>
      </c>
      <c r="B831" s="1">
        <f>-A467</f>
        <v>-223</v>
      </c>
      <c r="C831" t="s">
        <v>504</v>
      </c>
    </row>
    <row r="832" ht="12.75">
      <c r="C832" t="s">
        <v>505</v>
      </c>
    </row>
    <row r="833" spans="1:3" ht="12.75">
      <c r="A833">
        <f>A831+1</f>
        <v>462</v>
      </c>
      <c r="B833" s="1">
        <f>-A467</f>
        <v>-223</v>
      </c>
      <c r="C833" t="s">
        <v>409</v>
      </c>
    </row>
    <row r="834" ht="12.75">
      <c r="C834" t="s">
        <v>413</v>
      </c>
    </row>
    <row r="835" ht="12.75">
      <c r="C835" t="s">
        <v>414</v>
      </c>
    </row>
    <row r="836" spans="1:3" ht="12.75">
      <c r="A836">
        <f>A833+1</f>
        <v>463</v>
      </c>
      <c r="B836" s="1">
        <f>-A467</f>
        <v>-223</v>
      </c>
      <c r="C836" t="s">
        <v>557</v>
      </c>
    </row>
    <row r="837" spans="1:3" ht="12.75">
      <c r="A837">
        <f t="shared" si="9"/>
        <v>464</v>
      </c>
      <c r="B837" s="1">
        <f>-A467</f>
        <v>-223</v>
      </c>
      <c r="C837" t="s">
        <v>691</v>
      </c>
    </row>
    <row r="838" spans="1:3" ht="12.75">
      <c r="A838">
        <f t="shared" si="9"/>
        <v>465</v>
      </c>
      <c r="B838" s="1">
        <f>-A467</f>
        <v>-223</v>
      </c>
      <c r="C838" t="s">
        <v>135</v>
      </c>
    </row>
    <row r="839" spans="1:3" ht="12.75">
      <c r="A839">
        <f t="shared" si="9"/>
        <v>466</v>
      </c>
      <c r="B839" s="1">
        <f>-A467</f>
        <v>-223</v>
      </c>
      <c r="C839" t="s">
        <v>444</v>
      </c>
    </row>
    <row r="840" spans="1:3" ht="12.75">
      <c r="A840">
        <f t="shared" si="9"/>
        <v>467</v>
      </c>
      <c r="B840" s="1">
        <f>-A467</f>
        <v>-223</v>
      </c>
      <c r="C840" t="s">
        <v>876</v>
      </c>
    </row>
    <row r="841" spans="1:3" ht="12.75">
      <c r="A841">
        <f t="shared" si="9"/>
        <v>468</v>
      </c>
      <c r="B841" s="1">
        <f>-A467</f>
        <v>-223</v>
      </c>
      <c r="C841" t="s">
        <v>222</v>
      </c>
    </row>
    <row r="842" spans="1:3" ht="12.75">
      <c r="A842">
        <f t="shared" si="9"/>
        <v>469</v>
      </c>
      <c r="B842" s="1">
        <f>-A467</f>
        <v>-223</v>
      </c>
      <c r="C842" t="s">
        <v>582</v>
      </c>
    </row>
    <row r="843" spans="1:3" ht="12.75">
      <c r="A843">
        <f t="shared" si="9"/>
        <v>470</v>
      </c>
      <c r="B843" s="1">
        <f>-A467</f>
        <v>-223</v>
      </c>
      <c r="C843" t="s">
        <v>241</v>
      </c>
    </row>
    <row r="844" spans="1:3" ht="12.75">
      <c r="A844">
        <f t="shared" si="9"/>
        <v>471</v>
      </c>
      <c r="B844" s="1">
        <f>-A467</f>
        <v>-223</v>
      </c>
      <c r="C844" t="s">
        <v>844</v>
      </c>
    </row>
    <row r="845" ht="12.75">
      <c r="C845" t="s">
        <v>845</v>
      </c>
    </row>
    <row r="846" spans="1:3" ht="12.75">
      <c r="A846">
        <f>A844+1</f>
        <v>472</v>
      </c>
      <c r="B846" s="1">
        <f>-A467</f>
        <v>-223</v>
      </c>
      <c r="C846" t="s">
        <v>842</v>
      </c>
    </row>
    <row r="847" spans="1:3" ht="12.75">
      <c r="A847">
        <f>A846+1</f>
        <v>473</v>
      </c>
      <c r="B847" s="1">
        <f>-A479</f>
        <v>-228</v>
      </c>
      <c r="C847" t="s">
        <v>1000</v>
      </c>
    </row>
    <row r="848" spans="1:3" ht="12.75">
      <c r="A848">
        <f>A847+1</f>
        <v>474</v>
      </c>
      <c r="B848" s="1">
        <f>-A479</f>
        <v>-228</v>
      </c>
      <c r="C848" t="s">
        <v>554</v>
      </c>
    </row>
    <row r="849" spans="1:3" ht="12.75" customHeight="1">
      <c r="A849">
        <f>A848+1</f>
        <v>475</v>
      </c>
      <c r="B849" s="1">
        <f>-A479</f>
        <v>-228</v>
      </c>
      <c r="C849" t="s">
        <v>434</v>
      </c>
    </row>
    <row r="850" spans="1:3" ht="12.75" customHeight="1">
      <c r="A850">
        <f>A849+1</f>
        <v>476</v>
      </c>
      <c r="B850" s="1">
        <f>-A479</f>
        <v>-228</v>
      </c>
      <c r="C850" t="s">
        <v>11</v>
      </c>
    </row>
    <row r="851" spans="1:3" ht="12.75" customHeight="1">
      <c r="A851">
        <f>A850+1</f>
        <v>477</v>
      </c>
      <c r="B851" s="1">
        <f>-A479</f>
        <v>-228</v>
      </c>
      <c r="C851" t="s">
        <v>263</v>
      </c>
    </row>
    <row r="852" spans="1:3" ht="12.75" customHeight="1">
      <c r="A852">
        <f aca="true" t="shared" si="10" ref="A852:A882">A851+1</f>
        <v>478</v>
      </c>
      <c r="B852" s="1">
        <f>-A479</f>
        <v>-228</v>
      </c>
      <c r="C852" t="s">
        <v>264</v>
      </c>
    </row>
    <row r="853" spans="1:3" ht="12.75" customHeight="1">
      <c r="A853">
        <f t="shared" si="10"/>
        <v>479</v>
      </c>
      <c r="B853" s="1">
        <f>-A479</f>
        <v>-228</v>
      </c>
      <c r="C853" t="s">
        <v>265</v>
      </c>
    </row>
    <row r="854" spans="1:3" ht="12.75" customHeight="1">
      <c r="A854">
        <f t="shared" si="10"/>
        <v>480</v>
      </c>
      <c r="B854" s="1">
        <f>-A492</f>
        <v>-236</v>
      </c>
      <c r="C854" t="s">
        <v>887</v>
      </c>
    </row>
    <row r="855" spans="1:3" ht="12.75" customHeight="1">
      <c r="A855">
        <f t="shared" si="10"/>
        <v>481</v>
      </c>
      <c r="B855" s="1">
        <f>-A492</f>
        <v>-236</v>
      </c>
      <c r="C855" t="s">
        <v>363</v>
      </c>
    </row>
    <row r="856" spans="1:3" ht="12.75" customHeight="1">
      <c r="A856">
        <f t="shared" si="10"/>
        <v>482</v>
      </c>
      <c r="B856" s="1">
        <f>-A492</f>
        <v>-236</v>
      </c>
      <c r="C856" t="s">
        <v>725</v>
      </c>
    </row>
    <row r="857" spans="1:3" ht="12.75">
      <c r="A857">
        <f t="shared" si="10"/>
        <v>483</v>
      </c>
      <c r="B857" s="1">
        <f>-A492</f>
        <v>-236</v>
      </c>
      <c r="C857" t="s">
        <v>447</v>
      </c>
    </row>
    <row r="858" spans="1:3" ht="12.75">
      <c r="A858">
        <f t="shared" si="10"/>
        <v>484</v>
      </c>
      <c r="B858" s="1">
        <f>-A492</f>
        <v>-236</v>
      </c>
      <c r="C858" t="s">
        <v>398</v>
      </c>
    </row>
    <row r="859" spans="1:3" ht="12.75">
      <c r="A859">
        <f t="shared" si="10"/>
        <v>485</v>
      </c>
      <c r="B859" s="1">
        <f>-A492</f>
        <v>-236</v>
      </c>
      <c r="C859" t="s">
        <v>446</v>
      </c>
    </row>
    <row r="860" spans="1:3" ht="12.75">
      <c r="A860">
        <f t="shared" si="10"/>
        <v>486</v>
      </c>
      <c r="B860" s="1">
        <f>-A492</f>
        <v>-236</v>
      </c>
      <c r="C860" t="s">
        <v>445</v>
      </c>
    </row>
    <row r="861" spans="1:3" ht="12.75">
      <c r="A861">
        <f t="shared" si="10"/>
        <v>487</v>
      </c>
      <c r="B861" s="1">
        <f>-A492</f>
        <v>-236</v>
      </c>
      <c r="C861" t="s">
        <v>57</v>
      </c>
    </row>
    <row r="862" spans="1:3" ht="12.75">
      <c r="A862">
        <f t="shared" si="10"/>
        <v>488</v>
      </c>
      <c r="B862" s="1">
        <f>-A492</f>
        <v>-236</v>
      </c>
      <c r="C862" t="s">
        <v>397</v>
      </c>
    </row>
    <row r="863" spans="1:3" ht="12.75">
      <c r="A863">
        <f t="shared" si="10"/>
        <v>489</v>
      </c>
      <c r="B863" s="1">
        <f>-A492</f>
        <v>-236</v>
      </c>
      <c r="C863" t="s">
        <v>56</v>
      </c>
    </row>
    <row r="864" spans="1:3" ht="12.75">
      <c r="A864">
        <f t="shared" si="10"/>
        <v>490</v>
      </c>
      <c r="B864" s="1">
        <f>-A498</f>
        <v>-239</v>
      </c>
      <c r="C864" t="s">
        <v>491</v>
      </c>
    </row>
    <row r="865" spans="1:3" ht="12.75">
      <c r="A865">
        <f t="shared" si="10"/>
        <v>491</v>
      </c>
      <c r="B865" s="1">
        <f>-A498</f>
        <v>-239</v>
      </c>
      <c r="C865" t="s">
        <v>1009</v>
      </c>
    </row>
    <row r="866" ht="12.75">
      <c r="C866" t="s">
        <v>124</v>
      </c>
    </row>
    <row r="867" spans="3:10" ht="25.5" customHeight="1">
      <c r="C867" s="14" t="s">
        <v>158</v>
      </c>
      <c r="D867" s="14"/>
      <c r="E867" s="14"/>
      <c r="F867" s="14"/>
      <c r="G867" s="14"/>
      <c r="H867" s="14"/>
      <c r="I867" s="14"/>
      <c r="J867" s="14"/>
    </row>
    <row r="868" spans="1:3" ht="12.75">
      <c r="A868">
        <f>A865+1</f>
        <v>492</v>
      </c>
      <c r="B868" s="1">
        <f>-A498</f>
        <v>-239</v>
      </c>
      <c r="C868" t="s">
        <v>890</v>
      </c>
    </row>
    <row r="869" spans="1:3" ht="12.75">
      <c r="A869">
        <f>A868+1</f>
        <v>493</v>
      </c>
      <c r="B869" s="1">
        <f>-A498</f>
        <v>-239</v>
      </c>
      <c r="C869" t="s">
        <v>966</v>
      </c>
    </row>
    <row r="870" spans="1:3" ht="12.75">
      <c r="A870">
        <f>A869+1</f>
        <v>494</v>
      </c>
      <c r="B870" s="1">
        <f>-A498</f>
        <v>-239</v>
      </c>
      <c r="C870" t="s">
        <v>809</v>
      </c>
    </row>
    <row r="871" spans="1:3" ht="12.75">
      <c r="A871">
        <f>A870+1</f>
        <v>495</v>
      </c>
      <c r="B871" s="1">
        <f>-A498</f>
        <v>-239</v>
      </c>
      <c r="C871" t="s">
        <v>288</v>
      </c>
    </row>
    <row r="872" spans="1:3" ht="12.75">
      <c r="A872">
        <f>A871+1</f>
        <v>496</v>
      </c>
      <c r="B872" s="1">
        <f>-A498</f>
        <v>-239</v>
      </c>
      <c r="C872" t="s">
        <v>1007</v>
      </c>
    </row>
    <row r="873" ht="12.75">
      <c r="C873" t="s">
        <v>124</v>
      </c>
    </row>
    <row r="874" ht="12.75">
      <c r="C874" t="s">
        <v>645</v>
      </c>
    </row>
    <row r="875" spans="1:3" ht="12.75">
      <c r="A875">
        <f>A872+1</f>
        <v>497</v>
      </c>
      <c r="B875" s="1">
        <f>-A498</f>
        <v>-239</v>
      </c>
      <c r="C875" t="s">
        <v>160</v>
      </c>
    </row>
    <row r="876" spans="1:3" ht="12.75">
      <c r="A876">
        <f>A875+1</f>
        <v>498</v>
      </c>
      <c r="B876" s="1">
        <f>-A529</f>
        <v>-263</v>
      </c>
      <c r="C876" t="s">
        <v>252</v>
      </c>
    </row>
    <row r="877" spans="1:3" ht="12.75">
      <c r="A877">
        <f>A876+1</f>
        <v>499</v>
      </c>
      <c r="B877" s="1">
        <f>-A529</f>
        <v>-263</v>
      </c>
      <c r="C877" t="s">
        <v>905</v>
      </c>
    </row>
    <row r="878" spans="1:3" ht="12.75">
      <c r="A878">
        <f t="shared" si="10"/>
        <v>500</v>
      </c>
      <c r="B878" s="1">
        <f>-A537</f>
        <v>-269</v>
      </c>
      <c r="C878" t="s">
        <v>951</v>
      </c>
    </row>
    <row r="879" spans="1:3" ht="12.75">
      <c r="A879">
        <f t="shared" si="10"/>
        <v>501</v>
      </c>
      <c r="B879" s="1">
        <f>-A537</f>
        <v>-269</v>
      </c>
      <c r="C879" t="s">
        <v>1027</v>
      </c>
    </row>
    <row r="880" spans="1:3" ht="12.75">
      <c r="A880">
        <f t="shared" si="10"/>
        <v>502</v>
      </c>
      <c r="B880" s="1">
        <f>-A537</f>
        <v>-269</v>
      </c>
      <c r="C880" t="s">
        <v>1001</v>
      </c>
    </row>
    <row r="881" spans="1:3" ht="12.75">
      <c r="A881">
        <f t="shared" si="10"/>
        <v>503</v>
      </c>
      <c r="B881" s="1">
        <f>-A537</f>
        <v>-269</v>
      </c>
      <c r="C881" t="s">
        <v>638</v>
      </c>
    </row>
    <row r="882" spans="1:3" ht="12.75">
      <c r="A882">
        <f t="shared" si="10"/>
        <v>504</v>
      </c>
      <c r="B882" s="1">
        <f>-A537</f>
        <v>-269</v>
      </c>
      <c r="C882" t="s">
        <v>561</v>
      </c>
    </row>
    <row r="883" ht="12.75">
      <c r="C883" t="s">
        <v>780</v>
      </c>
    </row>
    <row r="884" spans="3:10" ht="25.5" customHeight="1">
      <c r="C884" s="14" t="s">
        <v>156</v>
      </c>
      <c r="D884" s="14"/>
      <c r="E884" s="14"/>
      <c r="F884" s="14"/>
      <c r="G884" s="14"/>
      <c r="H884" s="14"/>
      <c r="I884" s="14"/>
      <c r="J884" s="14"/>
    </row>
    <row r="885" spans="1:3" ht="12.75">
      <c r="A885">
        <f>A882+1</f>
        <v>505</v>
      </c>
      <c r="B885" s="1">
        <f>-A537</f>
        <v>-269</v>
      </c>
      <c r="C885" t="s">
        <v>458</v>
      </c>
    </row>
    <row r="886" spans="1:10" ht="12.75">
      <c r="A886">
        <f>A885+1</f>
        <v>506</v>
      </c>
      <c r="B886" s="1">
        <f>-A537</f>
        <v>-269</v>
      </c>
      <c r="C886" s="5" t="s">
        <v>322</v>
      </c>
      <c r="D886" s="3"/>
      <c r="E886" s="3"/>
      <c r="F886" s="3"/>
      <c r="G886" s="3"/>
      <c r="H886" s="3"/>
      <c r="I886" s="3"/>
      <c r="J886" s="3"/>
    </row>
    <row r="887" spans="1:10" ht="12.75">
      <c r="A887">
        <f>A886+1</f>
        <v>507</v>
      </c>
      <c r="B887" s="1">
        <f>-A537</f>
        <v>-269</v>
      </c>
      <c r="C887" s="5" t="s">
        <v>66</v>
      </c>
      <c r="D887" s="3"/>
      <c r="E887" s="3"/>
      <c r="F887" s="3"/>
      <c r="G887" s="3"/>
      <c r="H887" s="3"/>
      <c r="I887" s="3"/>
      <c r="J887" s="3"/>
    </row>
    <row r="888" spans="1:3" ht="12.75">
      <c r="A888">
        <f>A887+1</f>
        <v>508</v>
      </c>
      <c r="B888" s="1">
        <f>-A537</f>
        <v>-269</v>
      </c>
      <c r="C888" t="s">
        <v>463</v>
      </c>
    </row>
    <row r="889" spans="1:3" ht="12.75">
      <c r="A889">
        <f aca="true" t="shared" si="11" ref="A889:A906">A888+1</f>
        <v>509</v>
      </c>
      <c r="B889" s="1">
        <f>-A537</f>
        <v>-269</v>
      </c>
      <c r="C889" t="s">
        <v>888</v>
      </c>
    </row>
    <row r="890" spans="1:3" ht="12.75">
      <c r="A890">
        <f t="shared" si="11"/>
        <v>510</v>
      </c>
      <c r="B890" s="1">
        <f>-A537</f>
        <v>-269</v>
      </c>
      <c r="C890" t="s">
        <v>396</v>
      </c>
    </row>
    <row r="891" spans="1:3" ht="12.75">
      <c r="A891">
        <f t="shared" si="11"/>
        <v>511</v>
      </c>
      <c r="B891" s="1">
        <f>-A544</f>
        <v>-273</v>
      </c>
      <c r="C891" t="s">
        <v>147</v>
      </c>
    </row>
    <row r="892" spans="1:3" ht="12.75">
      <c r="A892">
        <f t="shared" si="11"/>
        <v>512</v>
      </c>
      <c r="B892" s="1">
        <f>-A544</f>
        <v>-273</v>
      </c>
      <c r="C892" t="s">
        <v>63</v>
      </c>
    </row>
    <row r="893" spans="1:3" ht="12.75">
      <c r="A893">
        <f t="shared" si="11"/>
        <v>513</v>
      </c>
      <c r="B893" s="1">
        <f>-A544</f>
        <v>-273</v>
      </c>
      <c r="C893" t="s">
        <v>830</v>
      </c>
    </row>
    <row r="894" spans="1:3" ht="12.75">
      <c r="A894">
        <f t="shared" si="11"/>
        <v>514</v>
      </c>
      <c r="B894" s="1">
        <f>-A544</f>
        <v>-273</v>
      </c>
      <c r="C894" t="s">
        <v>958</v>
      </c>
    </row>
    <row r="895" spans="1:3" ht="12.75">
      <c r="A895">
        <f t="shared" si="11"/>
        <v>515</v>
      </c>
      <c r="B895" s="1">
        <f>-A544</f>
        <v>-273</v>
      </c>
      <c r="C895" t="s">
        <v>959</v>
      </c>
    </row>
    <row r="896" spans="1:3" ht="12.75">
      <c r="A896">
        <f t="shared" si="11"/>
        <v>516</v>
      </c>
      <c r="B896" s="1">
        <f>-A548</f>
        <v>-274</v>
      </c>
      <c r="C896" t="s">
        <v>82</v>
      </c>
    </row>
    <row r="897" spans="1:3" ht="12.75">
      <c r="A897">
        <f t="shared" si="11"/>
        <v>517</v>
      </c>
      <c r="B897" s="1">
        <f>-A548</f>
        <v>-274</v>
      </c>
      <c r="C897" t="s">
        <v>148</v>
      </c>
    </row>
    <row r="898" spans="1:3" ht="12.75">
      <c r="A898">
        <f t="shared" si="11"/>
        <v>518</v>
      </c>
      <c r="B898" s="1">
        <f>-A548</f>
        <v>-274</v>
      </c>
      <c r="C898" t="s">
        <v>577</v>
      </c>
    </row>
    <row r="899" spans="1:3" ht="12.75">
      <c r="A899">
        <f t="shared" si="11"/>
        <v>519</v>
      </c>
      <c r="B899" s="1">
        <f>-A548</f>
        <v>-274</v>
      </c>
      <c r="C899" t="s">
        <v>833</v>
      </c>
    </row>
    <row r="900" spans="1:3" ht="12.75">
      <c r="A900">
        <f t="shared" si="11"/>
        <v>520</v>
      </c>
      <c r="B900" s="1">
        <f>-A548</f>
        <v>-274</v>
      </c>
      <c r="C900" t="s">
        <v>9</v>
      </c>
    </row>
    <row r="901" spans="1:3" ht="12.75">
      <c r="A901">
        <f t="shared" si="11"/>
        <v>521</v>
      </c>
      <c r="B901" s="1">
        <f>-A548</f>
        <v>-274</v>
      </c>
      <c r="C901" t="s">
        <v>892</v>
      </c>
    </row>
    <row r="902" spans="1:3" ht="12.75">
      <c r="A902">
        <f t="shared" si="11"/>
        <v>522</v>
      </c>
      <c r="B902" s="1">
        <f>-A548</f>
        <v>-274</v>
      </c>
      <c r="C902" t="s">
        <v>898</v>
      </c>
    </row>
    <row r="903" spans="1:3" ht="12.75">
      <c r="A903">
        <f t="shared" si="11"/>
        <v>523</v>
      </c>
      <c r="B903" s="1">
        <f>-A548</f>
        <v>-274</v>
      </c>
      <c r="C903" s="5" t="s">
        <v>531</v>
      </c>
    </row>
    <row r="904" spans="1:3" ht="12.75">
      <c r="A904">
        <f t="shared" si="11"/>
        <v>524</v>
      </c>
      <c r="B904" s="1">
        <f>-A548</f>
        <v>-274</v>
      </c>
      <c r="C904" t="s">
        <v>133</v>
      </c>
    </row>
    <row r="905" spans="1:3" ht="12.75">
      <c r="A905">
        <f t="shared" si="11"/>
        <v>525</v>
      </c>
      <c r="B905" s="1">
        <f>-A548</f>
        <v>-274</v>
      </c>
      <c r="C905" t="s">
        <v>965</v>
      </c>
    </row>
    <row r="906" spans="1:3" ht="12.75">
      <c r="A906">
        <f t="shared" si="11"/>
        <v>526</v>
      </c>
      <c r="B906" s="1">
        <f>-A548</f>
        <v>-274</v>
      </c>
      <c r="C906" s="5" t="s">
        <v>546</v>
      </c>
    </row>
    <row r="908" ht="12.75">
      <c r="C908" s="8" t="s">
        <v>600</v>
      </c>
    </row>
    <row r="910" spans="1:3" ht="12.75">
      <c r="A910">
        <f>A906+1</f>
        <v>527</v>
      </c>
      <c r="B910" s="1">
        <f>-A564</f>
        <v>-284</v>
      </c>
      <c r="C910" t="s">
        <v>943</v>
      </c>
    </row>
    <row r="911" spans="1:3" ht="12.75">
      <c r="A911">
        <f>A910+1</f>
        <v>528</v>
      </c>
      <c r="B911" s="1">
        <f>-A564</f>
        <v>-284</v>
      </c>
      <c r="C911" t="s">
        <v>402</v>
      </c>
    </row>
    <row r="912" spans="1:3" ht="12.75">
      <c r="A912">
        <f>A911+1</f>
        <v>529</v>
      </c>
      <c r="B912" s="1">
        <f>-A564</f>
        <v>-284</v>
      </c>
      <c r="C912" t="s">
        <v>929</v>
      </c>
    </row>
    <row r="913" spans="1:3" ht="12.75">
      <c r="A913">
        <f>A912+1</f>
        <v>530</v>
      </c>
      <c r="B913" s="1">
        <f>-A564</f>
        <v>-284</v>
      </c>
      <c r="C913" t="s">
        <v>10</v>
      </c>
    </row>
    <row r="914" ht="12.75">
      <c r="C914" t="s">
        <v>124</v>
      </c>
    </row>
    <row r="915" spans="3:10" ht="25.5" customHeight="1">
      <c r="C915" s="14" t="s">
        <v>572</v>
      </c>
      <c r="D915" s="14"/>
      <c r="E915" s="14"/>
      <c r="F915" s="14"/>
      <c r="G915" s="14"/>
      <c r="H915" s="14"/>
      <c r="I915" s="14"/>
      <c r="J915" s="14"/>
    </row>
    <row r="916" spans="1:3" ht="12.75">
      <c r="A916">
        <f>A913+1</f>
        <v>531</v>
      </c>
      <c r="B916" s="1">
        <f>-A564</f>
        <v>-284</v>
      </c>
      <c r="C916" t="s">
        <v>960</v>
      </c>
    </row>
    <row r="917" spans="1:3" ht="12.75">
      <c r="A917">
        <f>A916+1</f>
        <v>532</v>
      </c>
      <c r="B917" s="1">
        <f>-A564</f>
        <v>-284</v>
      </c>
      <c r="C917" t="s">
        <v>267</v>
      </c>
    </row>
    <row r="918" spans="1:3" ht="12.75">
      <c r="A918">
        <f aca="true" t="shared" si="12" ref="A918:A930">A917+1</f>
        <v>533</v>
      </c>
      <c r="B918" s="1">
        <f>-A564</f>
        <v>-284</v>
      </c>
      <c r="C918" t="s">
        <v>775</v>
      </c>
    </row>
    <row r="919" ht="12.75">
      <c r="C919" t="s">
        <v>124</v>
      </c>
    </row>
    <row r="920" spans="3:10" ht="25.5" customHeight="1">
      <c r="C920" s="14" t="s">
        <v>129</v>
      </c>
      <c r="D920" s="14"/>
      <c r="E920" s="14"/>
      <c r="F920" s="14"/>
      <c r="G920" s="14"/>
      <c r="H920" s="14"/>
      <c r="I920" s="14"/>
      <c r="J920" s="14"/>
    </row>
    <row r="921" spans="1:3" ht="12.75">
      <c r="A921">
        <f>A918+1</f>
        <v>534</v>
      </c>
      <c r="B921" s="1">
        <f>-A564</f>
        <v>-284</v>
      </c>
      <c r="C921" t="s">
        <v>962</v>
      </c>
    </row>
    <row r="922" spans="1:3" ht="12.75">
      <c r="A922">
        <f>A921+1</f>
        <v>535</v>
      </c>
      <c r="B922" s="1">
        <f>-A564</f>
        <v>-284</v>
      </c>
      <c r="C922" t="s">
        <v>483</v>
      </c>
    </row>
    <row r="923" spans="1:3" ht="12.75">
      <c r="A923">
        <f>A922+1</f>
        <v>536</v>
      </c>
      <c r="B923" s="1">
        <f>-A564</f>
        <v>-284</v>
      </c>
      <c r="C923" t="s">
        <v>440</v>
      </c>
    </row>
    <row r="924" spans="1:3" ht="12.75">
      <c r="A924">
        <f t="shared" si="12"/>
        <v>537</v>
      </c>
      <c r="B924" s="1">
        <f>-A585</f>
        <v>-298</v>
      </c>
      <c r="C924" t="s">
        <v>475</v>
      </c>
    </row>
    <row r="925" spans="1:3" ht="12.75">
      <c r="A925">
        <f t="shared" si="12"/>
        <v>538</v>
      </c>
      <c r="B925" s="1">
        <f>-A585</f>
        <v>-298</v>
      </c>
      <c r="C925" t="s">
        <v>728</v>
      </c>
    </row>
    <row r="926" spans="1:3" ht="12.75">
      <c r="A926">
        <f t="shared" si="12"/>
        <v>539</v>
      </c>
      <c r="B926" s="1">
        <f>-A585</f>
        <v>-298</v>
      </c>
      <c r="C926" t="s">
        <v>171</v>
      </c>
    </row>
    <row r="927" spans="1:3" ht="12.75">
      <c r="A927">
        <f t="shared" si="12"/>
        <v>540</v>
      </c>
      <c r="B927" s="1">
        <f>-A585</f>
        <v>-298</v>
      </c>
      <c r="C927" t="s">
        <v>170</v>
      </c>
    </row>
    <row r="928" spans="1:3" ht="12.75">
      <c r="A928">
        <f t="shared" si="12"/>
        <v>541</v>
      </c>
      <c r="B928" s="1">
        <f>-A597</f>
        <v>-308</v>
      </c>
      <c r="C928" t="s">
        <v>544</v>
      </c>
    </row>
    <row r="929" spans="1:3" ht="12.75">
      <c r="A929">
        <f t="shared" si="12"/>
        <v>542</v>
      </c>
      <c r="B929" s="1">
        <f>-A597</f>
        <v>-308</v>
      </c>
      <c r="C929" t="s">
        <v>954</v>
      </c>
    </row>
    <row r="930" spans="1:3" ht="12.75">
      <c r="A930">
        <f t="shared" si="12"/>
        <v>543</v>
      </c>
      <c r="B930" s="1">
        <f>-A597</f>
        <v>-308</v>
      </c>
      <c r="C930" t="s">
        <v>228</v>
      </c>
    </row>
    <row r="931" ht="12.75">
      <c r="C931" t="s">
        <v>589</v>
      </c>
    </row>
    <row r="932" spans="3:10" ht="25.5" customHeight="1">
      <c r="C932" s="14" t="s">
        <v>427</v>
      </c>
      <c r="D932" s="14"/>
      <c r="E932" s="14"/>
      <c r="F932" s="14"/>
      <c r="G932" s="14"/>
      <c r="H932" s="14"/>
      <c r="I932" s="14"/>
      <c r="J932" s="14"/>
    </row>
    <row r="933" spans="1:3" ht="12.75">
      <c r="A933">
        <f>A930+1</f>
        <v>544</v>
      </c>
      <c r="B933" s="1">
        <f>-A597</f>
        <v>-308</v>
      </c>
      <c r="C933" t="s">
        <v>995</v>
      </c>
    </row>
    <row r="934" ht="12.75">
      <c r="C934" t="s">
        <v>124</v>
      </c>
    </row>
    <row r="935" spans="3:10" ht="25.5" customHeight="1">
      <c r="C935" s="14" t="s">
        <v>112</v>
      </c>
      <c r="D935" s="14"/>
      <c r="E935" s="14"/>
      <c r="F935" s="14"/>
      <c r="G935" s="14"/>
      <c r="H935" s="14"/>
      <c r="I935" s="14"/>
      <c r="J935" s="14"/>
    </row>
    <row r="936" spans="1:3" ht="12.75">
      <c r="A936">
        <f>A933+1</f>
        <v>545</v>
      </c>
      <c r="B936" s="1">
        <f>-A597</f>
        <v>-308</v>
      </c>
      <c r="C936" t="s">
        <v>832</v>
      </c>
    </row>
    <row r="937" ht="12.75">
      <c r="C937" t="s">
        <v>254</v>
      </c>
    </row>
    <row r="938" spans="3:10" ht="25.5" customHeight="1">
      <c r="C938" s="14" t="s">
        <v>523</v>
      </c>
      <c r="D938" s="14"/>
      <c r="E938" s="14"/>
      <c r="F938" s="14"/>
      <c r="G938" s="14"/>
      <c r="H938" s="14"/>
      <c r="I938" s="14"/>
      <c r="J938" s="14"/>
    </row>
    <row r="939" spans="1:3" ht="12.75">
      <c r="A939">
        <f>A936+1</f>
        <v>546</v>
      </c>
      <c r="B939" s="1">
        <f>-A597</f>
        <v>-308</v>
      </c>
      <c r="C939" t="s">
        <v>192</v>
      </c>
    </row>
    <row r="940" spans="3:10" ht="25.5" customHeight="1">
      <c r="C940" s="14" t="s">
        <v>137</v>
      </c>
      <c r="D940" s="14"/>
      <c r="E940" s="14"/>
      <c r="F940" s="14"/>
      <c r="G940" s="14"/>
      <c r="H940" s="14"/>
      <c r="I940" s="14"/>
      <c r="J940" s="14"/>
    </row>
    <row r="941" spans="1:10" ht="12.75">
      <c r="A941">
        <f>A939+1</f>
        <v>547</v>
      </c>
      <c r="B941" s="1">
        <f>-A597</f>
        <v>-308</v>
      </c>
      <c r="C941" s="5" t="s">
        <v>456</v>
      </c>
      <c r="D941" s="3"/>
      <c r="E941" s="3"/>
      <c r="F941" s="3"/>
      <c r="G941" s="3"/>
      <c r="H941" s="3"/>
      <c r="I941" s="3"/>
      <c r="J941" s="3"/>
    </row>
    <row r="942" spans="1:3" ht="12.75">
      <c r="A942">
        <f aca="true" t="shared" si="13" ref="A942:A948">A941+1</f>
        <v>548</v>
      </c>
      <c r="B942" s="1">
        <f>-A597</f>
        <v>-308</v>
      </c>
      <c r="C942" t="s">
        <v>945</v>
      </c>
    </row>
    <row r="943" spans="1:3" ht="12.75">
      <c r="A943">
        <f t="shared" si="13"/>
        <v>549</v>
      </c>
      <c r="B943" s="1">
        <f>-A597</f>
        <v>-308</v>
      </c>
      <c r="C943" t="s">
        <v>930</v>
      </c>
    </row>
    <row r="944" spans="1:3" ht="12.75">
      <c r="A944">
        <f t="shared" si="13"/>
        <v>550</v>
      </c>
      <c r="B944" s="1">
        <f>-A597</f>
        <v>-308</v>
      </c>
      <c r="C944" t="s">
        <v>84</v>
      </c>
    </row>
    <row r="945" spans="1:3" ht="12.75">
      <c r="A945">
        <f t="shared" si="13"/>
        <v>551</v>
      </c>
      <c r="B945" s="1">
        <f>-A597</f>
        <v>-308</v>
      </c>
      <c r="C945" t="s">
        <v>21</v>
      </c>
    </row>
    <row r="946" spans="1:3" ht="12.75">
      <c r="A946">
        <f t="shared" si="13"/>
        <v>552</v>
      </c>
      <c r="B946" s="1">
        <f>-A597</f>
        <v>-308</v>
      </c>
      <c r="C946" t="s">
        <v>85</v>
      </c>
    </row>
    <row r="947" spans="1:3" ht="12.75">
      <c r="A947">
        <f t="shared" si="13"/>
        <v>553</v>
      </c>
      <c r="B947" s="1">
        <f>-A597</f>
        <v>-308</v>
      </c>
      <c r="C947" t="s">
        <v>978</v>
      </c>
    </row>
    <row r="948" spans="1:3" ht="12.75">
      <c r="A948">
        <f t="shared" si="13"/>
        <v>554</v>
      </c>
      <c r="B948" s="1">
        <f>-A610</f>
        <v>-316</v>
      </c>
      <c r="C948" t="s">
        <v>361</v>
      </c>
    </row>
    <row r="949" ht="12.75">
      <c r="C949" t="s">
        <v>124</v>
      </c>
    </row>
    <row r="950" spans="3:10" ht="25.5" customHeight="1">
      <c r="C950" s="14" t="s">
        <v>521</v>
      </c>
      <c r="D950" s="14"/>
      <c r="E950" s="14"/>
      <c r="F950" s="14"/>
      <c r="G950" s="14"/>
      <c r="H950" s="14"/>
      <c r="I950" s="14"/>
      <c r="J950" s="14"/>
    </row>
    <row r="951" spans="1:10" ht="12.75">
      <c r="A951">
        <f>A948+1</f>
        <v>555</v>
      </c>
      <c r="B951" s="1">
        <f>-A610</f>
        <v>-316</v>
      </c>
      <c r="C951" s="5" t="s">
        <v>913</v>
      </c>
      <c r="D951" s="3"/>
      <c r="E951" s="3"/>
      <c r="F951" s="3"/>
      <c r="G951" s="3"/>
      <c r="H951" s="3"/>
      <c r="I951" s="3"/>
      <c r="J951" s="3"/>
    </row>
    <row r="952" spans="1:3" ht="12.75">
      <c r="A952">
        <f>A951+1</f>
        <v>556</v>
      </c>
      <c r="B952" s="1">
        <f>-A610</f>
        <v>-316</v>
      </c>
      <c r="C952" t="s">
        <v>325</v>
      </c>
    </row>
    <row r="953" spans="1:3" ht="12.75">
      <c r="A953">
        <f>A952+1</f>
        <v>557</v>
      </c>
      <c r="B953" s="1">
        <f>-A610</f>
        <v>-316</v>
      </c>
      <c r="C953" t="s">
        <v>462</v>
      </c>
    </row>
    <row r="954" spans="1:3" ht="12.75">
      <c r="A954">
        <f>A953+1</f>
        <v>558</v>
      </c>
      <c r="B954" s="1">
        <f>-A610</f>
        <v>-316</v>
      </c>
      <c r="C954" t="s">
        <v>26</v>
      </c>
    </row>
    <row r="955" ht="12.75">
      <c r="C955" t="s">
        <v>54</v>
      </c>
    </row>
    <row r="956" spans="1:3" ht="12.75">
      <c r="A956">
        <f>A954+1</f>
        <v>559</v>
      </c>
      <c r="B956" s="1">
        <f>-A610</f>
        <v>-316</v>
      </c>
      <c r="C956" t="s">
        <v>320</v>
      </c>
    </row>
    <row r="957" spans="1:3" ht="12.75">
      <c r="A957">
        <f>A956+1</f>
        <v>560</v>
      </c>
      <c r="B957" s="1">
        <f>-A610</f>
        <v>-316</v>
      </c>
      <c r="C957" t="s">
        <v>570</v>
      </c>
    </row>
    <row r="958" spans="1:3" ht="12.75">
      <c r="A958">
        <f>A957+1</f>
        <v>561</v>
      </c>
      <c r="B958" s="1">
        <f>-A610</f>
        <v>-316</v>
      </c>
      <c r="C958" t="s">
        <v>970</v>
      </c>
    </row>
    <row r="959" spans="1:3" ht="12.75">
      <c r="A959">
        <f>A958+1</f>
        <v>562</v>
      </c>
      <c r="B959" s="1">
        <f>-A610</f>
        <v>-316</v>
      </c>
      <c r="C959" t="s">
        <v>268</v>
      </c>
    </row>
    <row r="960" ht="12.75">
      <c r="C960" t="s">
        <v>309</v>
      </c>
    </row>
    <row r="961" spans="1:3" ht="12.75">
      <c r="A961">
        <f>A959+1</f>
        <v>563</v>
      </c>
      <c r="B961" s="1">
        <f>-A610</f>
        <v>-316</v>
      </c>
      <c r="C961" t="s">
        <v>134</v>
      </c>
    </row>
    <row r="962" spans="1:3" ht="12.75">
      <c r="A962">
        <f>A961+1</f>
        <v>564</v>
      </c>
      <c r="B962" s="1">
        <f>-A610</f>
        <v>-316</v>
      </c>
      <c r="C962" t="s">
        <v>6</v>
      </c>
    </row>
    <row r="963" spans="1:3" ht="12.75">
      <c r="A963">
        <f>A962+1</f>
        <v>565</v>
      </c>
      <c r="B963" s="1">
        <f>-A610</f>
        <v>-316</v>
      </c>
      <c r="C963" t="s">
        <v>715</v>
      </c>
    </row>
    <row r="964" spans="1:3" ht="12.75">
      <c r="A964">
        <f>A963+1</f>
        <v>566</v>
      </c>
      <c r="B964" s="1">
        <f>-A610</f>
        <v>-316</v>
      </c>
      <c r="C964" t="s">
        <v>542</v>
      </c>
    </row>
    <row r="965" spans="1:3" ht="12.75">
      <c r="A965">
        <f aca="true" t="shared" si="14" ref="A965:A979">A964+1</f>
        <v>567</v>
      </c>
      <c r="B965" s="1">
        <f>-A618</f>
        <v>-320</v>
      </c>
      <c r="C965" t="s">
        <v>388</v>
      </c>
    </row>
    <row r="966" spans="1:3" ht="12.75">
      <c r="A966">
        <f t="shared" si="14"/>
        <v>568</v>
      </c>
      <c r="B966" s="1">
        <f>-A618</f>
        <v>-320</v>
      </c>
      <c r="C966" t="s">
        <v>291</v>
      </c>
    </row>
    <row r="967" spans="1:3" ht="12.75">
      <c r="A967">
        <f t="shared" si="14"/>
        <v>569</v>
      </c>
      <c r="B967" s="1">
        <f>-A618</f>
        <v>-320</v>
      </c>
      <c r="C967" t="s">
        <v>633</v>
      </c>
    </row>
    <row r="968" spans="1:3" ht="12.75">
      <c r="A968">
        <f t="shared" si="14"/>
        <v>570</v>
      </c>
      <c r="B968" s="1">
        <f>-A618</f>
        <v>-320</v>
      </c>
      <c r="C968" t="s">
        <v>573</v>
      </c>
    </row>
    <row r="969" spans="1:3" ht="12.75">
      <c r="A969">
        <f t="shared" si="14"/>
        <v>571</v>
      </c>
      <c r="B969" s="1">
        <f>-A618</f>
        <v>-320</v>
      </c>
      <c r="C969" t="s">
        <v>620</v>
      </c>
    </row>
    <row r="970" ht="12.75">
      <c r="C970" t="s">
        <v>125</v>
      </c>
    </row>
    <row r="971" spans="3:10" ht="63.75" customHeight="1">
      <c r="C971" s="14" t="s">
        <v>619</v>
      </c>
      <c r="D971" s="14"/>
      <c r="E971" s="14"/>
      <c r="F971" s="14"/>
      <c r="G971" s="14"/>
      <c r="H971" s="14"/>
      <c r="I971" s="14"/>
      <c r="J971" s="14"/>
    </row>
    <row r="972" spans="1:10" ht="12.75">
      <c r="A972">
        <f>A969+1</f>
        <v>572</v>
      </c>
      <c r="B972" s="1">
        <f>-A618</f>
        <v>-320</v>
      </c>
      <c r="C972" s="5" t="s">
        <v>20</v>
      </c>
      <c r="D972" s="3"/>
      <c r="E972" s="3"/>
      <c r="F972" s="3"/>
      <c r="G972" s="3"/>
      <c r="H972" s="3"/>
      <c r="I972" s="3"/>
      <c r="J972" s="3"/>
    </row>
    <row r="973" spans="1:10" ht="12.75">
      <c r="A973">
        <f>A972+1</f>
        <v>573</v>
      </c>
      <c r="B973" s="1">
        <f>-A618</f>
        <v>-320</v>
      </c>
      <c r="C973" s="5" t="s">
        <v>534</v>
      </c>
      <c r="D973" s="3"/>
      <c r="E973" s="3"/>
      <c r="F973" s="3"/>
      <c r="G973" s="3"/>
      <c r="H973" s="3"/>
      <c r="I973" s="3"/>
      <c r="J973" s="3"/>
    </row>
    <row r="974" spans="1:3" ht="12.75">
      <c r="A974">
        <f>A973+1</f>
        <v>574</v>
      </c>
      <c r="B974" s="1">
        <f>-A618</f>
        <v>-320</v>
      </c>
      <c r="C974" t="s">
        <v>526</v>
      </c>
    </row>
    <row r="975" spans="1:3" ht="12.75">
      <c r="A975">
        <f>A974+1</f>
        <v>575</v>
      </c>
      <c r="B975" s="1">
        <f>-A618</f>
        <v>-320</v>
      </c>
      <c r="C975" t="s">
        <v>533</v>
      </c>
    </row>
    <row r="976" spans="1:3" ht="12.75">
      <c r="A976">
        <f>A975+1</f>
        <v>576</v>
      </c>
      <c r="B976" s="1">
        <f>-A621</f>
        <v>-321</v>
      </c>
      <c r="C976" t="s">
        <v>352</v>
      </c>
    </row>
    <row r="977" spans="1:10" ht="12.75">
      <c r="A977">
        <f t="shared" si="14"/>
        <v>577</v>
      </c>
      <c r="B977" s="1">
        <f>-A626</f>
        <v>-325</v>
      </c>
      <c r="C977" s="5" t="s">
        <v>454</v>
      </c>
      <c r="D977" s="3"/>
      <c r="E977" s="3"/>
      <c r="F977" s="3"/>
      <c r="G977" s="3"/>
      <c r="H977" s="3"/>
      <c r="I977" s="3"/>
      <c r="J977" s="3"/>
    </row>
    <row r="978" spans="1:10" ht="12.75">
      <c r="A978">
        <f t="shared" si="14"/>
        <v>578</v>
      </c>
      <c r="B978" s="1">
        <f>-A626</f>
        <v>-325</v>
      </c>
      <c r="C978" s="5" t="s">
        <v>566</v>
      </c>
      <c r="D978" s="3"/>
      <c r="E978" s="3"/>
      <c r="F978" s="3"/>
      <c r="G978" s="3"/>
      <c r="H978" s="3"/>
      <c r="I978" s="3"/>
      <c r="J978" s="3"/>
    </row>
    <row r="979" spans="1:3" ht="12.75">
      <c r="A979">
        <f t="shared" si="14"/>
        <v>579</v>
      </c>
      <c r="B979" s="1">
        <f>-A626</f>
        <v>-325</v>
      </c>
      <c r="C979" t="s">
        <v>406</v>
      </c>
    </row>
    <row r="980" ht="12.75">
      <c r="C980" t="s">
        <v>124</v>
      </c>
    </row>
    <row r="981" spans="3:10" ht="38.25" customHeight="1">
      <c r="C981" s="14" t="s">
        <v>176</v>
      </c>
      <c r="D981" s="14"/>
      <c r="E981" s="14"/>
      <c r="F981" s="14"/>
      <c r="G981" s="14"/>
      <c r="H981" s="14"/>
      <c r="I981" s="14"/>
      <c r="J981" s="14"/>
    </row>
    <row r="982" spans="1:3" ht="12.75">
      <c r="A982">
        <f>A979+1</f>
        <v>580</v>
      </c>
      <c r="B982" s="1">
        <f>-A626</f>
        <v>-325</v>
      </c>
      <c r="C982" t="s">
        <v>948</v>
      </c>
    </row>
    <row r="983" spans="1:3" ht="12.75">
      <c r="A983">
        <f>A982+1</f>
        <v>581</v>
      </c>
      <c r="B983" s="1">
        <f>-A626</f>
        <v>-325</v>
      </c>
      <c r="C983" t="s">
        <v>917</v>
      </c>
    </row>
    <row r="984" ht="12.75">
      <c r="C984" t="s">
        <v>880</v>
      </c>
    </row>
    <row r="985" spans="1:3" ht="12.75">
      <c r="A985">
        <f>A983+1</f>
        <v>582</v>
      </c>
      <c r="B985" s="1">
        <f>-A626</f>
        <v>-325</v>
      </c>
      <c r="C985" t="s">
        <v>938</v>
      </c>
    </row>
    <row r="986" ht="12.75">
      <c r="C986" t="s">
        <v>867</v>
      </c>
    </row>
    <row r="987" spans="1:3" ht="12.75">
      <c r="A987">
        <f>A985+1</f>
        <v>583</v>
      </c>
      <c r="B987" s="1">
        <f>-A626</f>
        <v>-325</v>
      </c>
      <c r="C987" t="s">
        <v>866</v>
      </c>
    </row>
    <row r="988" ht="12.75">
      <c r="C988" t="s">
        <v>503</v>
      </c>
    </row>
    <row r="989" spans="1:3" ht="12.75">
      <c r="A989">
        <f>A987+1</f>
        <v>584</v>
      </c>
      <c r="B989" s="1">
        <f>-A626</f>
        <v>-325</v>
      </c>
      <c r="C989" t="s">
        <v>847</v>
      </c>
    </row>
    <row r="990" spans="1:3" ht="12.75">
      <c r="A990">
        <f>A989+1</f>
        <v>585</v>
      </c>
      <c r="B990" s="1">
        <f>-A626</f>
        <v>-325</v>
      </c>
      <c r="C990" t="s">
        <v>395</v>
      </c>
    </row>
    <row r="991" spans="1:3" ht="12.75">
      <c r="A991">
        <f>A990+1</f>
        <v>586</v>
      </c>
      <c r="B991" s="1">
        <f>-A626</f>
        <v>-325</v>
      </c>
      <c r="C991" t="s">
        <v>175</v>
      </c>
    </row>
    <row r="992" spans="1:3" ht="12.75">
      <c r="A992">
        <f>A991+1</f>
        <v>587</v>
      </c>
      <c r="B992" s="1">
        <f>-A661</f>
        <v>-352</v>
      </c>
      <c r="C992" t="s">
        <v>1012</v>
      </c>
    </row>
    <row r="993" spans="1:3" ht="12.75">
      <c r="A993">
        <f>A992+1</f>
        <v>588</v>
      </c>
      <c r="B993" s="1">
        <f>-A670</f>
        <v>-358</v>
      </c>
      <c r="C993" t="s">
        <v>871</v>
      </c>
    </row>
    <row r="994" ht="12.75">
      <c r="C994" t="s">
        <v>124</v>
      </c>
    </row>
    <row r="995" spans="3:10" ht="25.5" customHeight="1">
      <c r="C995" s="14" t="s">
        <v>538</v>
      </c>
      <c r="D995" s="14"/>
      <c r="E995" s="14"/>
      <c r="F995" s="14"/>
      <c r="G995" s="14"/>
      <c r="H995" s="14"/>
      <c r="I995" s="14"/>
      <c r="J995" s="14"/>
    </row>
    <row r="996" spans="1:3" ht="12.75">
      <c r="A996">
        <f>A993+1</f>
        <v>589</v>
      </c>
      <c r="B996" s="1">
        <f>-A670</f>
        <v>-358</v>
      </c>
      <c r="C996" t="s">
        <v>564</v>
      </c>
    </row>
    <row r="997" spans="1:3" ht="12.75">
      <c r="A997">
        <f>A996+1</f>
        <v>590</v>
      </c>
      <c r="B997" s="1">
        <f>-A670</f>
        <v>-358</v>
      </c>
      <c r="C997" t="s">
        <v>946</v>
      </c>
    </row>
    <row r="998" spans="1:3" ht="12.75">
      <c r="A998">
        <f>A997+1</f>
        <v>591</v>
      </c>
      <c r="B998" s="1">
        <f>-A670</f>
        <v>-358</v>
      </c>
      <c r="C998" t="s">
        <v>985</v>
      </c>
    </row>
    <row r="999" spans="1:3" ht="12.75">
      <c r="A999">
        <f>A998+1</f>
        <v>592</v>
      </c>
      <c r="B999" s="1">
        <f>-A670</f>
        <v>-358</v>
      </c>
      <c r="C999" t="s">
        <v>324</v>
      </c>
    </row>
    <row r="1000" spans="1:3" ht="12.75">
      <c r="A1000">
        <f>A999+1</f>
        <v>593</v>
      </c>
      <c r="B1000" s="1">
        <f>-A670</f>
        <v>-358</v>
      </c>
      <c r="C1000" t="s">
        <v>921</v>
      </c>
    </row>
    <row r="1001" ht="12.75">
      <c r="C1001" t="s">
        <v>124</v>
      </c>
    </row>
    <row r="1002" spans="3:10" ht="25.5" customHeight="1">
      <c r="C1002" s="14" t="s">
        <v>136</v>
      </c>
      <c r="D1002" s="14"/>
      <c r="E1002" s="14"/>
      <c r="F1002" s="14"/>
      <c r="G1002" s="14"/>
      <c r="H1002" s="14"/>
      <c r="I1002" s="14"/>
      <c r="J1002" s="14"/>
    </row>
    <row r="1003" spans="1:10" ht="12.75">
      <c r="A1003">
        <f>A1000+1</f>
        <v>594</v>
      </c>
      <c r="B1003" s="1">
        <f>-A670</f>
        <v>-358</v>
      </c>
      <c r="C1003" s="5" t="s">
        <v>891</v>
      </c>
      <c r="D1003" s="3"/>
      <c r="E1003" s="3"/>
      <c r="F1003" s="3"/>
      <c r="G1003" s="3"/>
      <c r="H1003" s="3"/>
      <c r="I1003" s="3"/>
      <c r="J1003" s="3"/>
    </row>
    <row r="1004" spans="1:10" ht="12.75">
      <c r="A1004">
        <f>A1003+1</f>
        <v>595</v>
      </c>
      <c r="B1004" s="1">
        <f>-A670</f>
        <v>-358</v>
      </c>
      <c r="C1004" t="s">
        <v>425</v>
      </c>
      <c r="D1004" s="3"/>
      <c r="E1004" s="3"/>
      <c r="F1004" s="3"/>
      <c r="G1004" s="3"/>
      <c r="H1004" s="3"/>
      <c r="I1004" s="3"/>
      <c r="J1004" s="3"/>
    </row>
    <row r="1005" spans="3:10" ht="12.75">
      <c r="C1005" t="s">
        <v>426</v>
      </c>
      <c r="D1005" s="3"/>
      <c r="E1005" s="3"/>
      <c r="F1005" s="3"/>
      <c r="G1005" s="3"/>
      <c r="H1005" s="3"/>
      <c r="I1005" s="3"/>
      <c r="J1005" s="3"/>
    </row>
    <row r="1006" spans="1:3" ht="12.75">
      <c r="A1006">
        <f>A1004+1</f>
        <v>596</v>
      </c>
      <c r="B1006" s="1">
        <f>-A670</f>
        <v>-358</v>
      </c>
      <c r="C1006" t="s">
        <v>269</v>
      </c>
    </row>
    <row r="1007" ht="12.75">
      <c r="C1007" t="s">
        <v>889</v>
      </c>
    </row>
    <row r="1008" spans="1:3" ht="12.75">
      <c r="A1008">
        <f>A1006+1</f>
        <v>597</v>
      </c>
      <c r="B1008" s="1">
        <f>-A670</f>
        <v>-358</v>
      </c>
      <c r="C1008" t="s">
        <v>404</v>
      </c>
    </row>
    <row r="1009" spans="1:3" ht="12.75">
      <c r="A1009">
        <f aca="true" t="shared" si="15" ref="A1009:A1029">A1008+1</f>
        <v>598</v>
      </c>
      <c r="B1009" s="1">
        <f>-A690</f>
        <v>-372</v>
      </c>
      <c r="C1009" t="s">
        <v>69</v>
      </c>
    </row>
    <row r="1010" ht="12.75">
      <c r="C1010" t="s">
        <v>71</v>
      </c>
    </row>
    <row r="1011" ht="12.75">
      <c r="C1011" t="s">
        <v>70</v>
      </c>
    </row>
    <row r="1012" spans="1:3" ht="12.75">
      <c r="A1012">
        <f>A1009+1</f>
        <v>599</v>
      </c>
      <c r="B1012" s="1">
        <f>-A690</f>
        <v>-372</v>
      </c>
      <c r="C1012" t="s">
        <v>942</v>
      </c>
    </row>
    <row r="1013" spans="1:3" ht="12.75">
      <c r="A1013">
        <f t="shared" si="15"/>
        <v>600</v>
      </c>
      <c r="B1013" s="1">
        <f>-A690</f>
        <v>-372</v>
      </c>
      <c r="C1013" t="s">
        <v>939</v>
      </c>
    </row>
    <row r="1014" spans="1:3" ht="12.75">
      <c r="A1014">
        <f t="shared" si="15"/>
        <v>601</v>
      </c>
      <c r="B1014" s="1">
        <f>-A690</f>
        <v>-372</v>
      </c>
      <c r="C1014" t="s">
        <v>154</v>
      </c>
    </row>
    <row r="1015" ht="12.75">
      <c r="C1015" t="s">
        <v>485</v>
      </c>
    </row>
    <row r="1016" spans="1:3" ht="12.75">
      <c r="A1016">
        <f>A1014+1</f>
        <v>602</v>
      </c>
      <c r="B1016" s="1">
        <f>-A690</f>
        <v>-372</v>
      </c>
      <c r="C1016" t="s">
        <v>387</v>
      </c>
    </row>
    <row r="1017" spans="1:3" ht="12.75">
      <c r="A1017">
        <f t="shared" si="15"/>
        <v>603</v>
      </c>
      <c r="B1017" s="1">
        <f>-A690</f>
        <v>-372</v>
      </c>
      <c r="C1017" t="s">
        <v>972</v>
      </c>
    </row>
    <row r="1018" spans="1:3" ht="12.75">
      <c r="A1018">
        <f t="shared" si="15"/>
        <v>604</v>
      </c>
      <c r="B1018" s="1">
        <f>-A690</f>
        <v>-372</v>
      </c>
      <c r="C1018" t="s">
        <v>934</v>
      </c>
    </row>
    <row r="1019" spans="1:3" ht="12.75">
      <c r="A1019">
        <f t="shared" si="15"/>
        <v>605</v>
      </c>
      <c r="B1019" s="1">
        <f>-A690</f>
        <v>-372</v>
      </c>
      <c r="C1019" t="s">
        <v>496</v>
      </c>
    </row>
    <row r="1020" spans="1:3" ht="12.75">
      <c r="A1020">
        <f t="shared" si="15"/>
        <v>606</v>
      </c>
      <c r="B1020" s="1">
        <f>-A690</f>
        <v>-372</v>
      </c>
      <c r="C1020" t="s">
        <v>790</v>
      </c>
    </row>
    <row r="1021" ht="12.75">
      <c r="C1021" t="s">
        <v>485</v>
      </c>
    </row>
    <row r="1022" spans="1:3" ht="12.75">
      <c r="A1022">
        <f>A1020+1</f>
        <v>607</v>
      </c>
      <c r="B1022" s="1">
        <f>-A690</f>
        <v>-372</v>
      </c>
      <c r="C1022" t="s">
        <v>35</v>
      </c>
    </row>
    <row r="1023" spans="1:3" ht="12.75">
      <c r="A1023">
        <f t="shared" si="15"/>
        <v>608</v>
      </c>
      <c r="B1023" s="1">
        <f>-A690</f>
        <v>-372</v>
      </c>
      <c r="C1023" t="s">
        <v>76</v>
      </c>
    </row>
    <row r="1024" ht="12.75">
      <c r="C1024" t="s">
        <v>485</v>
      </c>
    </row>
    <row r="1025" ht="12.75">
      <c r="C1025" t="s">
        <v>75</v>
      </c>
    </row>
    <row r="1026" spans="1:3" ht="12.75">
      <c r="A1026">
        <f>A1023+1</f>
        <v>609</v>
      </c>
      <c r="B1026" s="1">
        <f>-A690</f>
        <v>-372</v>
      </c>
      <c r="C1026" t="s">
        <v>91</v>
      </c>
    </row>
    <row r="1027" spans="1:3" ht="12.75">
      <c r="A1027">
        <f>A1026+1</f>
        <v>610</v>
      </c>
      <c r="B1027" s="1">
        <f>-A709</f>
        <v>-381</v>
      </c>
      <c r="C1027" t="s">
        <v>429</v>
      </c>
    </row>
    <row r="1028" spans="1:3" ht="12.75">
      <c r="A1028">
        <f t="shared" si="15"/>
        <v>611</v>
      </c>
      <c r="B1028" s="1">
        <f>-A712</f>
        <v>-382</v>
      </c>
      <c r="C1028" t="s">
        <v>473</v>
      </c>
    </row>
    <row r="1029" spans="1:3" ht="12.75">
      <c r="A1029">
        <f t="shared" si="15"/>
        <v>612</v>
      </c>
      <c r="B1029" s="1">
        <f>-A712</f>
        <v>-382</v>
      </c>
      <c r="C1029" t="s">
        <v>362</v>
      </c>
    </row>
    <row r="1030" ht="12.75">
      <c r="C1030" t="s">
        <v>510</v>
      </c>
    </row>
    <row r="1031" spans="1:3" ht="12.75">
      <c r="A1031">
        <f>A1029+1</f>
        <v>613</v>
      </c>
      <c r="B1031" s="1">
        <f>-A712</f>
        <v>-382</v>
      </c>
      <c r="C1031" t="s">
        <v>512</v>
      </c>
    </row>
    <row r="1032" ht="12.75">
      <c r="C1032" t="s">
        <v>511</v>
      </c>
    </row>
    <row r="1033" spans="1:3" ht="12.75">
      <c r="A1033">
        <f>A1031+1</f>
        <v>614</v>
      </c>
      <c r="B1033" s="1">
        <f>-A712</f>
        <v>-382</v>
      </c>
      <c r="C1033" t="s">
        <v>450</v>
      </c>
    </row>
    <row r="1034" spans="1:3" ht="12.75">
      <c r="A1034">
        <f>A1033+1</f>
        <v>615</v>
      </c>
      <c r="B1034" s="1">
        <f>-A712</f>
        <v>-382</v>
      </c>
      <c r="C1034" t="s">
        <v>515</v>
      </c>
    </row>
    <row r="1035" ht="12.75">
      <c r="C1035" t="s">
        <v>516</v>
      </c>
    </row>
    <row r="1036" ht="12.75">
      <c r="C1036" t="s">
        <v>38</v>
      </c>
    </row>
    <row r="1037" spans="1:3" ht="12.75">
      <c r="A1037">
        <f>A1034+1</f>
        <v>616</v>
      </c>
      <c r="B1037" s="1">
        <f>-A712</f>
        <v>-382</v>
      </c>
      <c r="C1037" t="s">
        <v>304</v>
      </c>
    </row>
    <row r="1038" ht="12.75">
      <c r="C1038" t="s">
        <v>39</v>
      </c>
    </row>
    <row r="1039" spans="1:3" ht="12.75">
      <c r="A1039">
        <f>A1037+1</f>
        <v>617</v>
      </c>
      <c r="B1039" s="1">
        <f>-A718</f>
        <v>-386</v>
      </c>
      <c r="C1039" t="s">
        <v>22</v>
      </c>
    </row>
    <row r="1040" spans="1:3" ht="12.75">
      <c r="A1040">
        <f aca="true" t="shared" si="16" ref="A1040:A1047">A1039+1</f>
        <v>618</v>
      </c>
      <c r="B1040" s="1">
        <f>-A718</f>
        <v>-386</v>
      </c>
      <c r="C1040" t="s">
        <v>405</v>
      </c>
    </row>
    <row r="1041" spans="1:3" ht="12.75">
      <c r="A1041">
        <f t="shared" si="16"/>
        <v>619</v>
      </c>
      <c r="B1041" s="1">
        <f>-A730</f>
        <v>-394</v>
      </c>
      <c r="C1041" t="s">
        <v>380</v>
      </c>
    </row>
    <row r="1042" spans="1:3" ht="12.75">
      <c r="A1042">
        <f t="shared" si="16"/>
        <v>620</v>
      </c>
      <c r="B1042" s="1">
        <f>-A730</f>
        <v>-394</v>
      </c>
      <c r="C1042" t="s">
        <v>625</v>
      </c>
    </row>
    <row r="1043" spans="1:3" ht="12.75">
      <c r="A1043">
        <f t="shared" si="16"/>
        <v>621</v>
      </c>
      <c r="B1043" s="1">
        <f>-A740</f>
        <v>-400</v>
      </c>
      <c r="C1043" t="s">
        <v>686</v>
      </c>
    </row>
    <row r="1044" spans="1:3" ht="12.75">
      <c r="A1044">
        <f t="shared" si="16"/>
        <v>622</v>
      </c>
      <c r="B1044" s="1">
        <f>-A746</f>
        <v>-403</v>
      </c>
      <c r="C1044" t="s">
        <v>906</v>
      </c>
    </row>
    <row r="1045" spans="1:3" ht="12.75">
      <c r="A1045">
        <f t="shared" si="16"/>
        <v>623</v>
      </c>
      <c r="B1045" s="1">
        <f>-A746</f>
        <v>-403</v>
      </c>
      <c r="C1045" t="s">
        <v>346</v>
      </c>
    </row>
    <row r="1046" spans="1:3" ht="12.75">
      <c r="A1046">
        <f t="shared" si="16"/>
        <v>624</v>
      </c>
      <c r="B1046" s="1">
        <f>-A768</f>
        <v>-423</v>
      </c>
      <c r="C1046" t="s">
        <v>43</v>
      </c>
    </row>
    <row r="1047" spans="1:3" ht="12.75">
      <c r="A1047">
        <f t="shared" si="16"/>
        <v>625</v>
      </c>
      <c r="B1047" s="1">
        <f>-A768</f>
        <v>-423</v>
      </c>
      <c r="C1047" t="s">
        <v>287</v>
      </c>
    </row>
    <row r="1048" ht="12.75">
      <c r="C1048" t="s">
        <v>602</v>
      </c>
    </row>
    <row r="1049" spans="1:3" ht="12.75">
      <c r="A1049">
        <f>A1047+1</f>
        <v>626</v>
      </c>
      <c r="B1049" s="1">
        <f>-A768</f>
        <v>-423</v>
      </c>
      <c r="C1049" t="s">
        <v>442</v>
      </c>
    </row>
    <row r="1050" spans="1:3" ht="12.75">
      <c r="A1050">
        <f aca="true" t="shared" si="17" ref="A1050:A1062">A1049+1</f>
        <v>627</v>
      </c>
      <c r="B1050" s="1">
        <f>-A768</f>
        <v>-423</v>
      </c>
      <c r="C1050" t="s">
        <v>783</v>
      </c>
    </row>
    <row r="1051" spans="1:3" ht="12.75">
      <c r="A1051">
        <f t="shared" si="17"/>
        <v>628</v>
      </c>
      <c r="B1051" s="1">
        <f>-A768</f>
        <v>-423</v>
      </c>
      <c r="C1051" t="s">
        <v>90</v>
      </c>
    </row>
    <row r="1052" spans="1:3" ht="12.75">
      <c r="A1052">
        <f t="shared" si="17"/>
        <v>629</v>
      </c>
      <c r="B1052" s="1">
        <f>-A768</f>
        <v>-423</v>
      </c>
      <c r="C1052" t="s">
        <v>441</v>
      </c>
    </row>
    <row r="1053" spans="1:3" ht="12.75">
      <c r="A1053">
        <f t="shared" si="17"/>
        <v>630</v>
      </c>
      <c r="B1053" s="1">
        <f>-A768</f>
        <v>-423</v>
      </c>
      <c r="C1053" t="s">
        <v>587</v>
      </c>
    </row>
    <row r="1054" spans="1:3" ht="12.75">
      <c r="A1054">
        <f t="shared" si="17"/>
        <v>631</v>
      </c>
      <c r="B1054" s="1">
        <f>-A768</f>
        <v>-423</v>
      </c>
      <c r="C1054" t="s">
        <v>251</v>
      </c>
    </row>
    <row r="1055" spans="1:3" ht="12.75">
      <c r="A1055">
        <f t="shared" si="17"/>
        <v>632</v>
      </c>
      <c r="B1055" s="1">
        <f>-A768</f>
        <v>-423</v>
      </c>
      <c r="C1055" t="s">
        <v>466</v>
      </c>
    </row>
    <row r="1056" ht="12.75">
      <c r="C1056" t="s">
        <v>467</v>
      </c>
    </row>
    <row r="1057" spans="1:3" ht="12.75">
      <c r="A1057">
        <f>A1055+1</f>
        <v>633</v>
      </c>
      <c r="B1057" s="1">
        <f>-A779</f>
        <v>-430</v>
      </c>
      <c r="C1057" t="s">
        <v>177</v>
      </c>
    </row>
    <row r="1058" spans="1:3" ht="12.75">
      <c r="A1058">
        <f t="shared" si="17"/>
        <v>634</v>
      </c>
      <c r="B1058" s="1">
        <f>-A779</f>
        <v>-430</v>
      </c>
      <c r="C1058" t="s">
        <v>864</v>
      </c>
    </row>
    <row r="1059" spans="1:3" ht="12.75">
      <c r="A1059">
        <f t="shared" si="17"/>
        <v>635</v>
      </c>
      <c r="B1059" s="1">
        <f>-A779</f>
        <v>-430</v>
      </c>
      <c r="C1059" t="s">
        <v>47</v>
      </c>
    </row>
    <row r="1060" spans="3:10" ht="38.25" customHeight="1">
      <c r="C1060" s="14" t="s">
        <v>48</v>
      </c>
      <c r="D1060" s="14"/>
      <c r="E1060" s="14"/>
      <c r="F1060" s="14"/>
      <c r="G1060" s="14"/>
      <c r="H1060" s="14"/>
      <c r="I1060" s="14"/>
      <c r="J1060" s="14"/>
    </row>
    <row r="1061" spans="1:3" ht="12.75">
      <c r="A1061">
        <f>A1059+1</f>
        <v>636</v>
      </c>
      <c r="B1061" s="1">
        <f>-A779</f>
        <v>-430</v>
      </c>
      <c r="C1061" t="s">
        <v>692</v>
      </c>
    </row>
    <row r="1062" spans="1:3" ht="12.75">
      <c r="A1062">
        <f t="shared" si="17"/>
        <v>637</v>
      </c>
      <c r="B1062" s="1">
        <f>-A779</f>
        <v>-430</v>
      </c>
      <c r="C1062" t="s">
        <v>42</v>
      </c>
    </row>
    <row r="1063" spans="3:10" ht="25.5" customHeight="1">
      <c r="C1063" s="14" t="s">
        <v>44</v>
      </c>
      <c r="D1063" s="14"/>
      <c r="E1063" s="14"/>
      <c r="F1063" s="14"/>
      <c r="G1063" s="14"/>
      <c r="H1063" s="14"/>
      <c r="I1063" s="14"/>
      <c r="J1063" s="14"/>
    </row>
    <row r="1064" ht="12.75">
      <c r="C1064" t="s">
        <v>286</v>
      </c>
    </row>
    <row r="1065" spans="1:3" ht="12.75">
      <c r="A1065">
        <f>A1062+1</f>
        <v>638</v>
      </c>
      <c r="B1065" s="1">
        <f>-A779</f>
        <v>-430</v>
      </c>
      <c r="C1065" t="s">
        <v>848</v>
      </c>
    </row>
    <row r="1066" ht="12.75">
      <c r="C1066" t="s">
        <v>645</v>
      </c>
    </row>
    <row r="1067" spans="1:3" ht="12.75">
      <c r="A1067">
        <f>A1065+1</f>
        <v>639</v>
      </c>
      <c r="B1067" s="1">
        <f>-A779</f>
        <v>-430</v>
      </c>
      <c r="C1067" t="s">
        <v>285</v>
      </c>
    </row>
    <row r="1068" spans="1:3" ht="12.75">
      <c r="A1068">
        <f aca="true" t="shared" si="18" ref="A1068:A1117">A1067+1</f>
        <v>640</v>
      </c>
      <c r="B1068" s="1">
        <f>-A779</f>
        <v>-430</v>
      </c>
      <c r="C1068" t="s">
        <v>558</v>
      </c>
    </row>
    <row r="1069" spans="1:3" ht="12.75">
      <c r="A1069">
        <f t="shared" si="18"/>
        <v>641</v>
      </c>
      <c r="B1069" s="1">
        <f>-A783</f>
        <v>-431</v>
      </c>
      <c r="C1069" t="s">
        <v>117</v>
      </c>
    </row>
    <row r="1070" spans="1:3" ht="12.75">
      <c r="A1070">
        <f t="shared" si="18"/>
        <v>642</v>
      </c>
      <c r="B1070" s="1">
        <f>-A783</f>
        <v>-431</v>
      </c>
      <c r="C1070" t="s">
        <v>451</v>
      </c>
    </row>
    <row r="1071" spans="1:3" ht="12.75">
      <c r="A1071">
        <f t="shared" si="18"/>
        <v>643</v>
      </c>
      <c r="B1071" s="1">
        <f>-A783</f>
        <v>-431</v>
      </c>
      <c r="C1071" t="s">
        <v>420</v>
      </c>
    </row>
    <row r="1072" spans="1:3" ht="12.75">
      <c r="A1072">
        <f t="shared" si="18"/>
        <v>644</v>
      </c>
      <c r="B1072" s="1">
        <f>-A786</f>
        <v>-432</v>
      </c>
      <c r="C1072" t="s">
        <v>859</v>
      </c>
    </row>
    <row r="1073" spans="1:3" ht="12.75">
      <c r="A1073">
        <f t="shared" si="18"/>
        <v>645</v>
      </c>
      <c r="B1073" s="1">
        <f>-A786</f>
        <v>-432</v>
      </c>
      <c r="C1073" t="s">
        <v>277</v>
      </c>
    </row>
    <row r="1074" spans="1:3" ht="12.75">
      <c r="A1074">
        <f t="shared" si="18"/>
        <v>646</v>
      </c>
      <c r="B1074" s="1">
        <f>-A786</f>
        <v>-432</v>
      </c>
      <c r="C1074" t="s">
        <v>130</v>
      </c>
    </row>
    <row r="1075" spans="1:3" ht="12.75">
      <c r="A1075">
        <f t="shared" si="18"/>
        <v>647</v>
      </c>
      <c r="B1075" s="1">
        <f>-A795</f>
        <v>-438</v>
      </c>
      <c r="C1075" t="s">
        <v>568</v>
      </c>
    </row>
    <row r="1076" spans="1:3" ht="12.75">
      <c r="A1076">
        <f t="shared" si="18"/>
        <v>648</v>
      </c>
      <c r="B1076" s="1">
        <f>-A795</f>
        <v>-438</v>
      </c>
      <c r="C1076" t="s">
        <v>179</v>
      </c>
    </row>
    <row r="1077" spans="1:3" ht="12.75">
      <c r="A1077">
        <f t="shared" si="18"/>
        <v>649</v>
      </c>
      <c r="B1077" s="1">
        <f>-A795</f>
        <v>-438</v>
      </c>
      <c r="C1077" t="s">
        <v>858</v>
      </c>
    </row>
    <row r="1078" spans="1:3" ht="12.75">
      <c r="A1078">
        <f t="shared" si="18"/>
        <v>650</v>
      </c>
      <c r="B1078" s="1">
        <f>-A795</f>
        <v>-438</v>
      </c>
      <c r="C1078" t="s">
        <v>718</v>
      </c>
    </row>
    <row r="1079" spans="1:3" ht="12.75">
      <c r="A1079">
        <f t="shared" si="18"/>
        <v>651</v>
      </c>
      <c r="B1079" s="1">
        <f>-A795</f>
        <v>-438</v>
      </c>
      <c r="C1079" t="s">
        <v>1084</v>
      </c>
    </row>
    <row r="1080" ht="12.75">
      <c r="C1080" t="s">
        <v>1082</v>
      </c>
    </row>
    <row r="1081" ht="12.75">
      <c r="C1081" t="s">
        <v>1083</v>
      </c>
    </row>
    <row r="1082" spans="1:3" ht="12.75">
      <c r="A1082">
        <f>A1079+1</f>
        <v>652</v>
      </c>
      <c r="B1082" s="1">
        <f>-A795</f>
        <v>-438</v>
      </c>
      <c r="C1082" t="s">
        <v>449</v>
      </c>
    </row>
    <row r="1083" spans="1:3" ht="12.75">
      <c r="A1083">
        <f t="shared" si="18"/>
        <v>653</v>
      </c>
      <c r="B1083" s="1">
        <f>-A795</f>
        <v>-438</v>
      </c>
      <c r="C1083" t="s">
        <v>178</v>
      </c>
    </row>
    <row r="1084" spans="1:3" ht="12.75">
      <c r="A1084">
        <f t="shared" si="18"/>
        <v>654</v>
      </c>
      <c r="B1084" s="1">
        <f>-A799</f>
        <v>-440</v>
      </c>
      <c r="C1084" t="s">
        <v>811</v>
      </c>
    </row>
    <row r="1085" ht="12.75">
      <c r="C1085" t="s">
        <v>645</v>
      </c>
    </row>
    <row r="1086" spans="1:3" ht="12.75">
      <c r="A1086">
        <f>A1084+1</f>
        <v>655</v>
      </c>
      <c r="B1086" s="1">
        <f>-A799</f>
        <v>-440</v>
      </c>
      <c r="C1086" t="s">
        <v>223</v>
      </c>
    </row>
    <row r="1087" spans="1:3" ht="12.75">
      <c r="A1087">
        <f t="shared" si="18"/>
        <v>656</v>
      </c>
      <c r="B1087" s="1">
        <f>-A799</f>
        <v>-440</v>
      </c>
      <c r="C1087" t="s">
        <v>344</v>
      </c>
    </row>
    <row r="1088" spans="1:3" ht="12.75">
      <c r="A1088">
        <f t="shared" si="18"/>
        <v>657</v>
      </c>
      <c r="B1088" s="1">
        <f>-A799</f>
        <v>-440</v>
      </c>
      <c r="C1088" t="s">
        <v>1014</v>
      </c>
    </row>
    <row r="1089" spans="1:3" ht="12.75">
      <c r="A1089">
        <f t="shared" si="18"/>
        <v>658</v>
      </c>
      <c r="B1089" s="1">
        <f>-A799</f>
        <v>-440</v>
      </c>
      <c r="C1089" t="s">
        <v>816</v>
      </c>
    </row>
    <row r="1090" ht="12.75">
      <c r="C1090" t="s">
        <v>645</v>
      </c>
    </row>
    <row r="1091" spans="1:3" ht="12.75">
      <c r="A1091">
        <f>A1089+1</f>
        <v>659</v>
      </c>
      <c r="B1091" s="1">
        <f>-A799</f>
        <v>-440</v>
      </c>
      <c r="C1091" t="s">
        <v>1071</v>
      </c>
    </row>
    <row r="1092" ht="12.75">
      <c r="C1092" t="s">
        <v>1072</v>
      </c>
    </row>
    <row r="1093" ht="12.75">
      <c r="C1093" t="s">
        <v>1080</v>
      </c>
    </row>
    <row r="1094" spans="1:3" ht="12.75">
      <c r="A1094">
        <f>A1091+1</f>
        <v>660</v>
      </c>
      <c r="B1094" s="1">
        <f>-A799</f>
        <v>-440</v>
      </c>
      <c r="C1094" t="s">
        <v>1068</v>
      </c>
    </row>
    <row r="1095" ht="12.75">
      <c r="C1095" t="s">
        <v>1074</v>
      </c>
    </row>
    <row r="1096" ht="12.75">
      <c r="C1096" t="s">
        <v>645</v>
      </c>
    </row>
    <row r="1097" spans="1:3" ht="12.75">
      <c r="A1097">
        <f>A1094+1</f>
        <v>661</v>
      </c>
      <c r="B1097" s="1">
        <f>-A799</f>
        <v>-440</v>
      </c>
      <c r="C1097" t="s">
        <v>1069</v>
      </c>
    </row>
    <row r="1098" ht="12.75">
      <c r="C1098" t="s">
        <v>1073</v>
      </c>
    </row>
    <row r="1099" ht="12.75">
      <c r="C1099" t="s">
        <v>1075</v>
      </c>
    </row>
    <row r="1100" spans="1:3" ht="12.75">
      <c r="A1100">
        <f>A1097+1</f>
        <v>662</v>
      </c>
      <c r="B1100" s="1">
        <f>-A799</f>
        <v>-440</v>
      </c>
      <c r="C1100" t="s">
        <v>815</v>
      </c>
    </row>
    <row r="1101" ht="12.75">
      <c r="C1101" t="s">
        <v>1076</v>
      </c>
    </row>
    <row r="1102" ht="12.75">
      <c r="C1102" t="s">
        <v>384</v>
      </c>
    </row>
    <row r="1103" spans="1:3" ht="12.75">
      <c r="A1103">
        <f>A1100+1</f>
        <v>663</v>
      </c>
      <c r="B1103" s="1">
        <f>-A799</f>
        <v>-440</v>
      </c>
      <c r="C1103" t="s">
        <v>1077</v>
      </c>
    </row>
    <row r="1104" ht="12.75">
      <c r="C1104" t="s">
        <v>1078</v>
      </c>
    </row>
    <row r="1105" spans="1:3" ht="12.75">
      <c r="A1105">
        <f>A1103+1</f>
        <v>664</v>
      </c>
      <c r="B1105" s="1">
        <f>-A805</f>
        <v>-443</v>
      </c>
      <c r="C1105" t="s">
        <v>869</v>
      </c>
    </row>
    <row r="1106" spans="1:3" ht="12.75">
      <c r="A1106">
        <f t="shared" si="18"/>
        <v>665</v>
      </c>
      <c r="B1106" s="1">
        <f>-A805</f>
        <v>-443</v>
      </c>
      <c r="C1106" t="s">
        <v>662</v>
      </c>
    </row>
    <row r="1107" spans="1:3" ht="12.75">
      <c r="A1107">
        <f t="shared" si="18"/>
        <v>666</v>
      </c>
      <c r="B1107" s="1">
        <f>-A805</f>
        <v>-443</v>
      </c>
      <c r="C1107" t="s">
        <v>461</v>
      </c>
    </row>
    <row r="1108" spans="1:3" ht="12.75">
      <c r="A1108">
        <f t="shared" si="18"/>
        <v>667</v>
      </c>
      <c r="B1108" s="1">
        <f>-A805</f>
        <v>-443</v>
      </c>
      <c r="C1108" t="s">
        <v>279</v>
      </c>
    </row>
    <row r="1109" spans="1:3" ht="12.75">
      <c r="A1109">
        <f t="shared" si="18"/>
        <v>668</v>
      </c>
      <c r="B1109" s="1">
        <f>-A805</f>
        <v>-443</v>
      </c>
      <c r="C1109" t="s">
        <v>114</v>
      </c>
    </row>
    <row r="1110" spans="1:3" ht="12.75">
      <c r="A1110">
        <f t="shared" si="18"/>
        <v>669</v>
      </c>
      <c r="B1110" s="1">
        <f>-A805</f>
        <v>-443</v>
      </c>
      <c r="C1110" t="s">
        <v>657</v>
      </c>
    </row>
    <row r="1111" spans="1:3" ht="12.75">
      <c r="A1111">
        <f t="shared" si="18"/>
        <v>670</v>
      </c>
      <c r="B1111" s="1">
        <f>-A809</f>
        <v>-445</v>
      </c>
      <c r="C1111" t="s">
        <v>706</v>
      </c>
    </row>
    <row r="1112" spans="1:3" ht="12.75">
      <c r="A1112">
        <f t="shared" si="18"/>
        <v>671</v>
      </c>
      <c r="B1112" s="1">
        <f>-A809</f>
        <v>-445</v>
      </c>
      <c r="C1112" t="s">
        <v>761</v>
      </c>
    </row>
    <row r="1113" spans="1:3" ht="12.75">
      <c r="A1113">
        <f t="shared" si="18"/>
        <v>672</v>
      </c>
      <c r="B1113" s="1">
        <f>-A809</f>
        <v>-445</v>
      </c>
      <c r="C1113" t="s">
        <v>310</v>
      </c>
    </row>
    <row r="1114" spans="1:3" ht="12.75">
      <c r="A1114">
        <f t="shared" si="18"/>
        <v>673</v>
      </c>
      <c r="B1114" s="1">
        <f>-A809</f>
        <v>-445</v>
      </c>
      <c r="C1114" t="s">
        <v>658</v>
      </c>
    </row>
    <row r="1115" spans="1:3" ht="12.75">
      <c r="A1115">
        <f t="shared" si="18"/>
        <v>674</v>
      </c>
      <c r="B1115" s="1">
        <f>-A809</f>
        <v>-445</v>
      </c>
      <c r="C1115" t="s">
        <v>311</v>
      </c>
    </row>
    <row r="1116" spans="1:3" ht="12.75">
      <c r="A1116">
        <f t="shared" si="18"/>
        <v>675</v>
      </c>
      <c r="B1116" s="1">
        <f>-A825</f>
        <v>-457</v>
      </c>
      <c r="C1116" t="s">
        <v>1006</v>
      </c>
    </row>
    <row r="1117" spans="1:3" ht="12.75">
      <c r="A1117">
        <f t="shared" si="18"/>
        <v>676</v>
      </c>
      <c r="B1117" s="1">
        <f>-A844</f>
        <v>-471</v>
      </c>
      <c r="C1117" t="s">
        <v>142</v>
      </c>
    </row>
    <row r="1118" ht="12.75">
      <c r="C1118" t="s">
        <v>143</v>
      </c>
    </row>
    <row r="1119" spans="1:3" ht="12.75">
      <c r="A1119">
        <f>A1117+1</f>
        <v>677</v>
      </c>
      <c r="B1119" s="1">
        <f>-A844</f>
        <v>-471</v>
      </c>
      <c r="C1119" t="s">
        <v>144</v>
      </c>
    </row>
    <row r="1120" spans="1:3" ht="12.75">
      <c r="A1120">
        <f aca="true" t="shared" si="19" ref="A1120:A1131">A1119+1</f>
        <v>678</v>
      </c>
      <c r="B1120" s="1">
        <f>-A844</f>
        <v>-471</v>
      </c>
      <c r="C1120" s="5" t="s">
        <v>145</v>
      </c>
    </row>
    <row r="1121" spans="1:3" ht="12.75">
      <c r="A1121">
        <f t="shared" si="19"/>
        <v>679</v>
      </c>
      <c r="B1121" s="1">
        <f>-A844</f>
        <v>-471</v>
      </c>
      <c r="C1121" t="s">
        <v>146</v>
      </c>
    </row>
    <row r="1122" spans="1:3" ht="12.75">
      <c r="A1122">
        <f t="shared" si="19"/>
        <v>680</v>
      </c>
      <c r="B1122" s="1">
        <f>-A865</f>
        <v>-491</v>
      </c>
      <c r="C1122" t="s">
        <v>460</v>
      </c>
    </row>
    <row r="1123" spans="1:3" ht="12.75">
      <c r="A1123">
        <f t="shared" si="19"/>
        <v>681</v>
      </c>
      <c r="B1123" s="1">
        <f>-A865</f>
        <v>-491</v>
      </c>
      <c r="C1123" t="s">
        <v>161</v>
      </c>
    </row>
    <row r="1124" spans="1:4" ht="12.75">
      <c r="A1124">
        <f t="shared" si="19"/>
        <v>682</v>
      </c>
      <c r="B1124" s="1">
        <f>-A865</f>
        <v>-491</v>
      </c>
      <c r="C1124" s="5" t="s">
        <v>415</v>
      </c>
      <c r="D1124" s="5"/>
    </row>
    <row r="1125" spans="1:4" ht="12.75">
      <c r="A1125">
        <f t="shared" si="19"/>
        <v>683</v>
      </c>
      <c r="B1125" s="1">
        <f>-A865</f>
        <v>-491</v>
      </c>
      <c r="C1125" s="5" t="s">
        <v>36</v>
      </c>
      <c r="D1125" s="5"/>
    </row>
    <row r="1126" spans="1:4" ht="12.75">
      <c r="A1126">
        <f t="shared" si="19"/>
        <v>684</v>
      </c>
      <c r="B1126" s="1">
        <f>-A865</f>
        <v>-491</v>
      </c>
      <c r="C1126" s="5" t="s">
        <v>159</v>
      </c>
      <c r="D1126" s="5"/>
    </row>
    <row r="1127" spans="1:4" ht="12.75">
      <c r="A1127">
        <f t="shared" si="19"/>
        <v>685</v>
      </c>
      <c r="B1127" s="1">
        <f>-A865</f>
        <v>-491</v>
      </c>
      <c r="C1127" s="5" t="s">
        <v>1010</v>
      </c>
      <c r="D1127" s="5"/>
    </row>
    <row r="1128" spans="1:4" ht="12.75">
      <c r="A1128">
        <f t="shared" si="19"/>
        <v>686</v>
      </c>
      <c r="B1128" s="1">
        <f>-A872</f>
        <v>-496</v>
      </c>
      <c r="C1128" s="5" t="s">
        <v>1008</v>
      </c>
      <c r="D1128" s="5"/>
    </row>
    <row r="1129" spans="1:4" ht="12.75">
      <c r="A1129">
        <f t="shared" si="19"/>
        <v>687</v>
      </c>
      <c r="B1129" s="1">
        <f>-A882</f>
        <v>-504</v>
      </c>
      <c r="C1129" s="5" t="s">
        <v>967</v>
      </c>
      <c r="D1129" s="5"/>
    </row>
    <row r="1130" spans="1:4" ht="12.75">
      <c r="A1130">
        <f t="shared" si="19"/>
        <v>688</v>
      </c>
      <c r="B1130" s="1">
        <f>-A882</f>
        <v>-504</v>
      </c>
      <c r="C1130" s="5" t="s">
        <v>840</v>
      </c>
      <c r="D1130" s="5"/>
    </row>
    <row r="1131" spans="1:4" ht="12.75">
      <c r="A1131">
        <f t="shared" si="19"/>
        <v>689</v>
      </c>
      <c r="B1131" s="1">
        <f>-A882</f>
        <v>-504</v>
      </c>
      <c r="C1131" s="5" t="s">
        <v>897</v>
      </c>
      <c r="D1131" s="5"/>
    </row>
    <row r="1132" spans="1:3" ht="12.75">
      <c r="A1132">
        <f>A1131+1</f>
        <v>690</v>
      </c>
      <c r="B1132" s="1">
        <f>-A882</f>
        <v>-504</v>
      </c>
      <c r="C1132" t="s">
        <v>102</v>
      </c>
    </row>
    <row r="1133" spans="1:3" ht="12.75">
      <c r="A1133">
        <f>A1132+1</f>
        <v>691</v>
      </c>
      <c r="B1133" s="1">
        <f>-A882</f>
        <v>-504</v>
      </c>
      <c r="C1133" t="s">
        <v>157</v>
      </c>
    </row>
    <row r="1135" ht="12.75">
      <c r="C1135" s="2" t="s">
        <v>601</v>
      </c>
    </row>
    <row r="1137" spans="1:3" ht="12.75">
      <c r="A1137">
        <f>A1133+1</f>
        <v>692</v>
      </c>
      <c r="B1137" s="1">
        <f>-A913</f>
        <v>-530</v>
      </c>
      <c r="C1137" t="s">
        <v>977</v>
      </c>
    </row>
    <row r="1138" spans="1:3" ht="12.75">
      <c r="A1138">
        <f>A1137+1</f>
        <v>693</v>
      </c>
      <c r="B1138" s="1">
        <f>-A913</f>
        <v>-530</v>
      </c>
      <c r="C1138" t="s">
        <v>110</v>
      </c>
    </row>
    <row r="1139" spans="1:3" ht="12.75">
      <c r="A1139">
        <f>A1138+1</f>
        <v>694</v>
      </c>
      <c r="B1139" s="1">
        <f>-A913</f>
        <v>-530</v>
      </c>
      <c r="C1139" t="s">
        <v>895</v>
      </c>
    </row>
    <row r="1140" spans="1:3" ht="12.75">
      <c r="A1140">
        <f>A1139+1</f>
        <v>695</v>
      </c>
      <c r="B1140" s="1">
        <f>-A918</f>
        <v>-533</v>
      </c>
      <c r="C1140" t="s">
        <v>774</v>
      </c>
    </row>
    <row r="1141" spans="1:3" ht="12.75">
      <c r="A1141">
        <f aca="true" t="shared" si="20" ref="A1141:A1163">A1140+1</f>
        <v>696</v>
      </c>
      <c r="B1141" s="1">
        <f>-A930</f>
        <v>-543</v>
      </c>
      <c r="C1141" t="s">
        <v>253</v>
      </c>
    </row>
    <row r="1142" spans="1:3" ht="12.75">
      <c r="A1142">
        <f t="shared" si="20"/>
        <v>697</v>
      </c>
      <c r="B1142" s="1">
        <f>-A930</f>
        <v>-543</v>
      </c>
      <c r="C1142" t="s">
        <v>689</v>
      </c>
    </row>
    <row r="1143" spans="1:3" ht="12.75">
      <c r="A1143">
        <f t="shared" si="20"/>
        <v>698</v>
      </c>
      <c r="B1143" s="1">
        <f>-A930</f>
        <v>-543</v>
      </c>
      <c r="C1143" t="s">
        <v>933</v>
      </c>
    </row>
    <row r="1144" spans="1:3" ht="12.75">
      <c r="A1144">
        <f t="shared" si="20"/>
        <v>699</v>
      </c>
      <c r="B1144" s="1">
        <f>-A930</f>
        <v>-543</v>
      </c>
      <c r="C1144" t="s">
        <v>126</v>
      </c>
    </row>
    <row r="1145" spans="1:3" ht="12.75">
      <c r="A1145">
        <f t="shared" si="20"/>
        <v>700</v>
      </c>
      <c r="B1145" s="1">
        <f>-A930</f>
        <v>-543</v>
      </c>
      <c r="C1145" t="s">
        <v>104</v>
      </c>
    </row>
    <row r="1146" spans="1:3" ht="12.75">
      <c r="A1146">
        <f t="shared" si="20"/>
        <v>701</v>
      </c>
      <c r="B1146" s="1">
        <f>-A933</f>
        <v>-544</v>
      </c>
      <c r="C1146" t="s">
        <v>370</v>
      </c>
    </row>
    <row r="1147" spans="1:3" ht="12.75">
      <c r="A1147">
        <f t="shared" si="20"/>
        <v>702</v>
      </c>
      <c r="B1147" s="1">
        <f>-A933</f>
        <v>-544</v>
      </c>
      <c r="C1147" t="s">
        <v>843</v>
      </c>
    </row>
    <row r="1148" spans="1:3" ht="12.75">
      <c r="A1148">
        <f t="shared" si="20"/>
        <v>703</v>
      </c>
      <c r="B1148" s="1">
        <f>-A933</f>
        <v>-544</v>
      </c>
      <c r="C1148" t="s">
        <v>879</v>
      </c>
    </row>
    <row r="1149" spans="1:3" ht="12.75">
      <c r="A1149">
        <f t="shared" si="20"/>
        <v>704</v>
      </c>
      <c r="B1149" s="1">
        <f>-A933</f>
        <v>-544</v>
      </c>
      <c r="C1149" t="s">
        <v>862</v>
      </c>
    </row>
    <row r="1150" spans="1:3" ht="12.75">
      <c r="A1150">
        <f t="shared" si="20"/>
        <v>705</v>
      </c>
      <c r="B1150" s="1">
        <f>-A933</f>
        <v>-544</v>
      </c>
      <c r="C1150" t="s">
        <v>225</v>
      </c>
    </row>
    <row r="1151" spans="1:3" ht="12.75">
      <c r="A1151">
        <f t="shared" si="20"/>
        <v>706</v>
      </c>
      <c r="B1151" s="1">
        <f>-A933</f>
        <v>-544</v>
      </c>
      <c r="C1151" t="s">
        <v>979</v>
      </c>
    </row>
    <row r="1152" spans="1:3" ht="12.75">
      <c r="A1152">
        <f t="shared" si="20"/>
        <v>707</v>
      </c>
      <c r="B1152" s="1">
        <f>-A933</f>
        <v>-544</v>
      </c>
      <c r="C1152" t="s">
        <v>525</v>
      </c>
    </row>
    <row r="1153" spans="1:3" ht="12.75">
      <c r="A1153">
        <f t="shared" si="20"/>
        <v>708</v>
      </c>
      <c r="B1153" s="1">
        <f>-A933</f>
        <v>-544</v>
      </c>
      <c r="C1153" t="s">
        <v>111</v>
      </c>
    </row>
    <row r="1154" spans="1:10" ht="12.75" customHeight="1">
      <c r="A1154">
        <f t="shared" si="20"/>
        <v>709</v>
      </c>
      <c r="B1154" s="1">
        <f>-A936</f>
        <v>-545</v>
      </c>
      <c r="C1154" s="4" t="s">
        <v>281</v>
      </c>
      <c r="D1154" s="3"/>
      <c r="E1154" s="3"/>
      <c r="F1154" s="3"/>
      <c r="G1154" s="3"/>
      <c r="H1154" s="3"/>
      <c r="I1154" s="3"/>
      <c r="J1154" s="3"/>
    </row>
    <row r="1155" spans="3:10" ht="38.25" customHeight="1">
      <c r="C1155" s="17" t="s">
        <v>280</v>
      </c>
      <c r="D1155" s="14"/>
      <c r="E1155" s="14"/>
      <c r="F1155" s="14"/>
      <c r="G1155" s="14"/>
      <c r="H1155" s="14"/>
      <c r="I1155" s="14"/>
      <c r="J1155" s="14"/>
    </row>
    <row r="1156" spans="3:10" ht="12.75">
      <c r="C1156" s="4" t="s">
        <v>831</v>
      </c>
      <c r="D1156" s="3"/>
      <c r="E1156" s="3"/>
      <c r="F1156" s="3"/>
      <c r="G1156" s="3"/>
      <c r="H1156" s="3"/>
      <c r="I1156" s="3"/>
      <c r="J1156" s="3"/>
    </row>
    <row r="1157" spans="1:10" ht="12.75" customHeight="1">
      <c r="A1157">
        <f>A1154+1</f>
        <v>710</v>
      </c>
      <c r="B1157" s="1">
        <f>-A936</f>
        <v>-545</v>
      </c>
      <c r="C1157" s="4" t="s">
        <v>798</v>
      </c>
      <c r="D1157" s="3"/>
      <c r="E1157" s="3"/>
      <c r="F1157" s="3"/>
      <c r="G1157" s="3"/>
      <c r="H1157" s="3"/>
      <c r="I1157" s="3"/>
      <c r="J1157" s="3"/>
    </row>
    <row r="1158" spans="1:10" ht="12.75" customHeight="1">
      <c r="A1158">
        <f>A1157+1</f>
        <v>711</v>
      </c>
      <c r="B1158" s="1">
        <f>-A936</f>
        <v>-545</v>
      </c>
      <c r="C1158" s="4" t="s">
        <v>853</v>
      </c>
      <c r="D1158" s="3"/>
      <c r="E1158" s="3"/>
      <c r="F1158" s="3"/>
      <c r="G1158" s="3"/>
      <c r="H1158" s="3"/>
      <c r="I1158" s="3"/>
      <c r="J1158" s="3"/>
    </row>
    <row r="1159" spans="1:10" ht="12.75" customHeight="1">
      <c r="A1159">
        <f>A1158+1</f>
        <v>712</v>
      </c>
      <c r="B1159" s="1">
        <f>-A936</f>
        <v>-545</v>
      </c>
      <c r="C1159" s="4" t="s">
        <v>381</v>
      </c>
      <c r="D1159" s="3"/>
      <c r="E1159" s="3"/>
      <c r="F1159" s="3"/>
      <c r="G1159" s="3"/>
      <c r="H1159" s="3"/>
      <c r="I1159" s="3"/>
      <c r="J1159" s="3"/>
    </row>
    <row r="1160" spans="1:10" ht="12.75" customHeight="1">
      <c r="A1160">
        <f>A1159+1</f>
        <v>713</v>
      </c>
      <c r="B1160" s="1">
        <f>-A936</f>
        <v>-545</v>
      </c>
      <c r="C1160" s="4" t="s">
        <v>391</v>
      </c>
      <c r="D1160" s="3"/>
      <c r="E1160" s="3"/>
      <c r="F1160" s="3"/>
      <c r="G1160" s="3"/>
      <c r="H1160" s="3"/>
      <c r="I1160" s="3"/>
      <c r="J1160" s="3"/>
    </row>
    <row r="1161" spans="1:10" ht="12.75" customHeight="1">
      <c r="A1161">
        <f>A1160+1</f>
        <v>714</v>
      </c>
      <c r="B1161" s="1">
        <f>-A936</f>
        <v>-545</v>
      </c>
      <c r="C1161" s="4" t="s">
        <v>392</v>
      </c>
      <c r="D1161" s="3"/>
      <c r="E1161" s="3"/>
      <c r="F1161" s="3"/>
      <c r="G1161" s="3"/>
      <c r="H1161" s="3"/>
      <c r="I1161" s="3"/>
      <c r="J1161" s="3"/>
    </row>
    <row r="1162" spans="1:3" ht="12.75">
      <c r="A1162">
        <f>A1161+1</f>
        <v>715</v>
      </c>
      <c r="B1162" s="1">
        <f>-A948</f>
        <v>-554</v>
      </c>
      <c r="C1162" t="s">
        <v>904</v>
      </c>
    </row>
    <row r="1163" spans="1:3" ht="12.75">
      <c r="A1163">
        <f t="shared" si="20"/>
        <v>716</v>
      </c>
      <c r="B1163" s="1">
        <f>-A948</f>
        <v>-554</v>
      </c>
      <c r="C1163" t="s">
        <v>367</v>
      </c>
    </row>
    <row r="1164" spans="3:10" ht="25.5" customHeight="1">
      <c r="C1164" s="14" t="s">
        <v>543</v>
      </c>
      <c r="D1164" s="14"/>
      <c r="E1164" s="14"/>
      <c r="F1164" s="14"/>
      <c r="G1164" s="14"/>
      <c r="H1164" s="14"/>
      <c r="I1164" s="14"/>
      <c r="J1164" s="14"/>
    </row>
    <row r="1165" spans="1:10" ht="12.75">
      <c r="A1165">
        <f>A1163+1</f>
        <v>717</v>
      </c>
      <c r="B1165" s="1">
        <f>-A948</f>
        <v>-554</v>
      </c>
      <c r="C1165" s="5" t="s">
        <v>411</v>
      </c>
      <c r="D1165" s="3"/>
      <c r="E1165" s="3"/>
      <c r="F1165" s="3"/>
      <c r="G1165" s="3"/>
      <c r="H1165" s="3"/>
      <c r="I1165" s="3"/>
      <c r="J1165" s="3"/>
    </row>
    <row r="1166" spans="1:10" ht="12.75">
      <c r="A1166">
        <f>A1165+1</f>
        <v>718</v>
      </c>
      <c r="B1166" s="1">
        <f>-A948</f>
        <v>-554</v>
      </c>
      <c r="C1166" s="5" t="s">
        <v>626</v>
      </c>
      <c r="D1166" s="3"/>
      <c r="E1166" s="3"/>
      <c r="F1166" s="3"/>
      <c r="G1166" s="3"/>
      <c r="H1166" s="3"/>
      <c r="I1166" s="3"/>
      <c r="J1166" s="3"/>
    </row>
    <row r="1167" spans="1:3" ht="12.75">
      <c r="A1167">
        <f>A1166+1</f>
        <v>719</v>
      </c>
      <c r="B1167" s="1">
        <f>-A948</f>
        <v>-554</v>
      </c>
      <c r="C1167" t="s">
        <v>347</v>
      </c>
    </row>
    <row r="1168" spans="1:3" ht="12.75">
      <c r="A1168">
        <f>A1167+1</f>
        <v>720</v>
      </c>
      <c r="B1168" s="1">
        <f>-A948</f>
        <v>-554</v>
      </c>
      <c r="C1168" t="s">
        <v>180</v>
      </c>
    </row>
    <row r="1169" spans="3:10" ht="25.5" customHeight="1">
      <c r="C1169" s="17" t="s">
        <v>591</v>
      </c>
      <c r="D1169" s="14"/>
      <c r="E1169" s="14"/>
      <c r="F1169" s="14"/>
      <c r="G1169" s="14"/>
      <c r="H1169" s="14"/>
      <c r="I1169" s="14"/>
      <c r="J1169" s="14"/>
    </row>
    <row r="1170" spans="1:10" ht="12.75">
      <c r="A1170">
        <f>A1168+1</f>
        <v>721</v>
      </c>
      <c r="B1170" s="1">
        <f>-A979</f>
        <v>-579</v>
      </c>
      <c r="C1170" s="4" t="s">
        <v>172</v>
      </c>
      <c r="D1170" s="3"/>
      <c r="E1170" s="3"/>
      <c r="F1170" s="3"/>
      <c r="G1170" s="3"/>
      <c r="H1170" s="3"/>
      <c r="I1170" s="3"/>
      <c r="J1170" s="3"/>
    </row>
    <row r="1171" spans="1:10" ht="12.75" customHeight="1">
      <c r="A1171">
        <f>A1170+1</f>
        <v>722</v>
      </c>
      <c r="B1171" s="1">
        <f>-A993</f>
        <v>-588</v>
      </c>
      <c r="C1171" s="4" t="s">
        <v>422</v>
      </c>
      <c r="D1171" s="3"/>
      <c r="E1171" s="3"/>
      <c r="F1171" s="3"/>
      <c r="G1171" s="3"/>
      <c r="H1171" s="3"/>
      <c r="I1171" s="3"/>
      <c r="J1171" s="3"/>
    </row>
    <row r="1172" spans="1:10" ht="12.75" customHeight="1">
      <c r="A1172">
        <f>A1171+1</f>
        <v>723</v>
      </c>
      <c r="B1172" s="1">
        <f>-A993</f>
        <v>-588</v>
      </c>
      <c r="C1172" s="4" t="s">
        <v>539</v>
      </c>
      <c r="D1172" s="3"/>
      <c r="E1172" s="3"/>
      <c r="F1172" s="3"/>
      <c r="G1172" s="3"/>
      <c r="H1172" s="3"/>
      <c r="I1172" s="3"/>
      <c r="J1172" s="3"/>
    </row>
    <row r="1173" spans="1:10" ht="12.75" customHeight="1">
      <c r="A1173">
        <f>A1172+1</f>
        <v>724</v>
      </c>
      <c r="B1173" s="1">
        <f>-A993</f>
        <v>-588</v>
      </c>
      <c r="C1173" s="4" t="s">
        <v>849</v>
      </c>
      <c r="D1173" s="3"/>
      <c r="E1173" s="3"/>
      <c r="F1173" s="3"/>
      <c r="G1173" s="3"/>
      <c r="H1173" s="3"/>
      <c r="I1173" s="3"/>
      <c r="J1173" s="3"/>
    </row>
    <row r="1174" spans="1:10" ht="12.75" customHeight="1">
      <c r="A1174">
        <f aca="true" t="shared" si="21" ref="A1174:A1182">A1173+1</f>
        <v>725</v>
      </c>
      <c r="B1174" s="1">
        <f>-A993</f>
        <v>-588</v>
      </c>
      <c r="C1174" s="4" t="s">
        <v>120</v>
      </c>
      <c r="D1174" s="3"/>
      <c r="E1174" s="3"/>
      <c r="F1174" s="3"/>
      <c r="G1174" s="3"/>
      <c r="H1174" s="3"/>
      <c r="I1174" s="3"/>
      <c r="J1174" s="3"/>
    </row>
    <row r="1175" spans="1:10" ht="12.75" customHeight="1">
      <c r="A1175">
        <f t="shared" si="21"/>
        <v>726</v>
      </c>
      <c r="B1175" s="1">
        <f>-A993</f>
        <v>-588</v>
      </c>
      <c r="C1175" s="4" t="s">
        <v>87</v>
      </c>
      <c r="D1175" s="3"/>
      <c r="E1175" s="3"/>
      <c r="F1175" s="3"/>
      <c r="G1175" s="3"/>
      <c r="H1175" s="3"/>
      <c r="I1175" s="3"/>
      <c r="J1175" s="3"/>
    </row>
    <row r="1176" spans="1:10" ht="12.75" customHeight="1">
      <c r="A1176">
        <f t="shared" si="21"/>
        <v>727</v>
      </c>
      <c r="B1176" s="1">
        <f>-A993</f>
        <v>-588</v>
      </c>
      <c r="C1176" s="4" t="s">
        <v>861</v>
      </c>
      <c r="D1176" s="3"/>
      <c r="E1176" s="3"/>
      <c r="F1176" s="3"/>
      <c r="G1176" s="3"/>
      <c r="H1176" s="3"/>
      <c r="I1176" s="3"/>
      <c r="J1176" s="3"/>
    </row>
    <row r="1177" spans="1:3" ht="12.75">
      <c r="A1177">
        <f>A1176+1</f>
        <v>728</v>
      </c>
      <c r="B1177" s="1">
        <f>-A993</f>
        <v>-588</v>
      </c>
      <c r="C1177" t="s">
        <v>214</v>
      </c>
    </row>
    <row r="1178" spans="1:3" ht="12.75">
      <c r="A1178">
        <f>A1177+1</f>
        <v>729</v>
      </c>
      <c r="B1178" s="1">
        <f>-A993</f>
        <v>-588</v>
      </c>
      <c r="C1178" s="4" t="s">
        <v>907</v>
      </c>
    </row>
    <row r="1179" spans="1:10" ht="12.75" customHeight="1">
      <c r="A1179">
        <f>A1178+1</f>
        <v>730</v>
      </c>
      <c r="B1179" s="1">
        <f>-A993</f>
        <v>-588</v>
      </c>
      <c r="C1179" s="4" t="s">
        <v>435</v>
      </c>
      <c r="D1179" s="3"/>
      <c r="E1179" s="3"/>
      <c r="F1179" s="3"/>
      <c r="G1179" s="3"/>
      <c r="H1179" s="3"/>
      <c r="I1179" s="3"/>
      <c r="J1179" s="3"/>
    </row>
    <row r="1180" spans="1:10" ht="12.75" customHeight="1">
      <c r="A1180">
        <f t="shared" si="21"/>
        <v>731</v>
      </c>
      <c r="B1180" s="10">
        <f>-A1000</f>
        <v>-593</v>
      </c>
      <c r="C1180" s="4" t="s">
        <v>421</v>
      </c>
      <c r="D1180" s="3"/>
      <c r="E1180" s="3"/>
      <c r="F1180" s="3"/>
      <c r="G1180" s="3"/>
      <c r="H1180" s="3"/>
      <c r="I1180" s="3"/>
      <c r="J1180" s="3"/>
    </row>
    <row r="1181" spans="1:10" s="9" customFormat="1" ht="12.75" customHeight="1">
      <c r="A1181">
        <f t="shared" si="21"/>
        <v>732</v>
      </c>
      <c r="B1181" s="10">
        <f>-A1000</f>
        <v>-593</v>
      </c>
      <c r="C1181" s="11" t="s">
        <v>436</v>
      </c>
      <c r="D1181" s="12"/>
      <c r="E1181" s="12"/>
      <c r="F1181" s="12"/>
      <c r="G1181" s="12"/>
      <c r="H1181" s="12"/>
      <c r="I1181" s="12"/>
      <c r="J1181" s="12"/>
    </row>
    <row r="1182" spans="1:10" s="9" customFormat="1" ht="12.75" customHeight="1">
      <c r="A1182" s="9">
        <f t="shared" si="21"/>
        <v>733</v>
      </c>
      <c r="B1182" s="1">
        <f>-A1009</f>
        <v>-598</v>
      </c>
      <c r="C1182" s="11" t="s">
        <v>77</v>
      </c>
      <c r="D1182" s="12"/>
      <c r="E1182" s="12"/>
      <c r="F1182" s="12"/>
      <c r="G1182" s="12"/>
      <c r="H1182" s="12"/>
      <c r="I1182" s="12"/>
      <c r="J1182" s="12"/>
    </row>
    <row r="1183" spans="1:10" s="9" customFormat="1" ht="12.75" customHeight="1">
      <c r="A1183"/>
      <c r="B1183" s="1"/>
      <c r="C1183" s="11" t="s">
        <v>487</v>
      </c>
      <c r="D1183" s="12"/>
      <c r="E1183" s="12"/>
      <c r="F1183" s="12"/>
      <c r="G1183" s="12"/>
      <c r="H1183" s="12"/>
      <c r="I1183" s="12"/>
      <c r="J1183" s="12"/>
    </row>
    <row r="1184" spans="1:10" s="9" customFormat="1" ht="12.75" customHeight="1">
      <c r="A1184"/>
      <c r="B1184" s="1"/>
      <c r="C1184" s="11" t="s">
        <v>486</v>
      </c>
      <c r="D1184" s="12"/>
      <c r="E1184" s="12"/>
      <c r="F1184" s="12"/>
      <c r="G1184" s="12"/>
      <c r="H1184" s="12"/>
      <c r="I1184" s="12"/>
      <c r="J1184" s="12"/>
    </row>
    <row r="1185" spans="1:10" s="9" customFormat="1" ht="12.75" customHeight="1">
      <c r="A1185">
        <f>A1182+1</f>
        <v>734</v>
      </c>
      <c r="B1185" s="1">
        <f>-A1009</f>
        <v>-598</v>
      </c>
      <c r="C1185" s="11" t="s">
        <v>34</v>
      </c>
      <c r="D1185" s="12"/>
      <c r="E1185" s="12"/>
      <c r="F1185" s="12"/>
      <c r="G1185" s="12"/>
      <c r="H1185" s="12"/>
      <c r="I1185" s="12"/>
      <c r="J1185" s="12"/>
    </row>
    <row r="1186" spans="1:10" s="9" customFormat="1" ht="12.75" customHeight="1">
      <c r="A1186"/>
      <c r="B1186" s="1"/>
      <c r="C1186" s="11" t="s">
        <v>74</v>
      </c>
      <c r="D1186" s="12"/>
      <c r="E1186" s="12"/>
      <c r="F1186" s="12"/>
      <c r="G1186" s="12"/>
      <c r="H1186" s="12"/>
      <c r="I1186" s="12"/>
      <c r="J1186" s="12"/>
    </row>
    <row r="1187" spans="1:10" s="9" customFormat="1" ht="12.75" customHeight="1">
      <c r="A1187"/>
      <c r="B1187" s="1"/>
      <c r="C1187" s="11" t="s">
        <v>78</v>
      </c>
      <c r="D1187" s="12"/>
      <c r="E1187" s="12"/>
      <c r="F1187" s="12"/>
      <c r="G1187" s="12"/>
      <c r="H1187" s="12"/>
      <c r="I1187" s="12"/>
      <c r="J1187" s="12"/>
    </row>
    <row r="1188" spans="1:10" s="9" customFormat="1" ht="12.75" customHeight="1">
      <c r="A1188" s="9">
        <f>A1185+1</f>
        <v>735</v>
      </c>
      <c r="B1188" s="10">
        <f>-A1009</f>
        <v>-598</v>
      </c>
      <c r="C1188" s="11" t="s">
        <v>162</v>
      </c>
      <c r="D1188" s="12"/>
      <c r="E1188" s="12"/>
      <c r="F1188" s="12"/>
      <c r="G1188" s="12"/>
      <c r="H1188" s="12"/>
      <c r="I1188" s="12"/>
      <c r="J1188" s="12"/>
    </row>
    <row r="1189" spans="2:10" s="9" customFormat="1" ht="25.5" customHeight="1">
      <c r="B1189" s="10"/>
      <c r="C1189" s="16" t="s">
        <v>80</v>
      </c>
      <c r="D1189" s="15"/>
      <c r="E1189" s="15"/>
      <c r="F1189" s="15"/>
      <c r="G1189" s="15"/>
      <c r="H1189" s="15"/>
      <c r="I1189" s="15"/>
      <c r="J1189" s="15"/>
    </row>
    <row r="1190" spans="2:10" s="9" customFormat="1" ht="38.25" customHeight="1">
      <c r="B1190" s="10"/>
      <c r="C1190" s="16" t="s">
        <v>500</v>
      </c>
      <c r="D1190" s="15"/>
      <c r="E1190" s="15"/>
      <c r="F1190" s="15"/>
      <c r="G1190" s="15"/>
      <c r="H1190" s="15"/>
      <c r="I1190" s="15"/>
      <c r="J1190" s="15"/>
    </row>
    <row r="1191" spans="1:10" s="9" customFormat="1" ht="12.75">
      <c r="A1191" s="9">
        <f>A1188+1</f>
        <v>736</v>
      </c>
      <c r="B1191" s="10">
        <f>-A1031</f>
        <v>-613</v>
      </c>
      <c r="C1191" s="11" t="s">
        <v>513</v>
      </c>
      <c r="D1191" s="12"/>
      <c r="E1191" s="12"/>
      <c r="F1191" s="12"/>
      <c r="G1191" s="12"/>
      <c r="H1191" s="12"/>
      <c r="I1191" s="12"/>
      <c r="J1191" s="12"/>
    </row>
    <row r="1192" spans="2:10" s="9" customFormat="1" ht="12.75">
      <c r="B1192" s="10"/>
      <c r="C1192" s="11" t="s">
        <v>514</v>
      </c>
      <c r="D1192" s="12"/>
      <c r="E1192" s="12"/>
      <c r="F1192" s="12"/>
      <c r="G1192" s="12"/>
      <c r="H1192" s="12"/>
      <c r="I1192" s="12"/>
      <c r="J1192" s="12"/>
    </row>
    <row r="1193" spans="1:3" ht="12.75">
      <c r="A1193" s="9">
        <f>A1191+1</f>
        <v>737</v>
      </c>
      <c r="B1193" s="1">
        <f>-A1062</f>
        <v>-637</v>
      </c>
      <c r="C1193" t="s">
        <v>560</v>
      </c>
    </row>
    <row r="1194" spans="3:10" ht="51" customHeight="1">
      <c r="C1194" s="14" t="s">
        <v>484</v>
      </c>
      <c r="D1194" s="14"/>
      <c r="E1194" s="14"/>
      <c r="F1194" s="14"/>
      <c r="G1194" s="14"/>
      <c r="H1194" s="14"/>
      <c r="I1194" s="14"/>
      <c r="J1194" s="14"/>
    </row>
    <row r="1195" spans="3:10" ht="12.75">
      <c r="C1195" s="5" t="s">
        <v>106</v>
      </c>
      <c r="D1195" s="3"/>
      <c r="E1195" s="3"/>
      <c r="F1195" s="3"/>
      <c r="G1195" s="3"/>
      <c r="H1195" s="3"/>
      <c r="I1195" s="3"/>
      <c r="J1195" s="3"/>
    </row>
    <row r="1196" spans="1:3" ht="12.75">
      <c r="A1196">
        <f>A1193+1</f>
        <v>738</v>
      </c>
      <c r="B1196" s="1">
        <f>-A1065</f>
        <v>-638</v>
      </c>
      <c r="C1196" t="s">
        <v>559</v>
      </c>
    </row>
    <row r="1197" spans="1:3" ht="12.75">
      <c r="A1197" s="9">
        <f>A1196+1</f>
        <v>739</v>
      </c>
      <c r="B1197" s="1">
        <f>-A1084</f>
        <v>-654</v>
      </c>
      <c r="C1197" t="s">
        <v>812</v>
      </c>
    </row>
    <row r="1198" spans="1:3" ht="12.75">
      <c r="A1198" s="9">
        <f>A1197+1</f>
        <v>740</v>
      </c>
      <c r="B1198" s="1">
        <f>-A1084</f>
        <v>-654</v>
      </c>
      <c r="C1198" t="s">
        <v>813</v>
      </c>
    </row>
    <row r="1199" spans="1:3" ht="12.75">
      <c r="A1199" s="9">
        <f>A1198+1</f>
        <v>741</v>
      </c>
      <c r="B1199" s="1">
        <f>-A1084</f>
        <v>-654</v>
      </c>
      <c r="C1199" t="s">
        <v>814</v>
      </c>
    </row>
    <row r="1200" spans="1:3" ht="12.75">
      <c r="A1200" s="9"/>
      <c r="C1200" t="s">
        <v>819</v>
      </c>
    </row>
    <row r="1201" spans="1:3" ht="12.75">
      <c r="A1201" s="9">
        <f>A1199+1</f>
        <v>742</v>
      </c>
      <c r="B1201" s="1">
        <f>-A1089</f>
        <v>-658</v>
      </c>
      <c r="C1201" t="s">
        <v>817</v>
      </c>
    </row>
    <row r="1202" spans="1:3" ht="12.75">
      <c r="A1202" s="9"/>
      <c r="C1202" t="s">
        <v>818</v>
      </c>
    </row>
    <row r="1203" spans="1:3" ht="12.75">
      <c r="A1203" s="9">
        <f>A1201+1</f>
        <v>743</v>
      </c>
      <c r="B1203" s="1">
        <f>-A1089</f>
        <v>-658</v>
      </c>
      <c r="C1203" t="s">
        <v>820</v>
      </c>
    </row>
    <row r="1204" spans="1:3" ht="12.75">
      <c r="A1204" s="9"/>
      <c r="C1204" t="s">
        <v>821</v>
      </c>
    </row>
    <row r="1205" spans="1:3" ht="12.75">
      <c r="A1205" s="9">
        <f>A1203+1</f>
        <v>744</v>
      </c>
      <c r="B1205" s="1">
        <f>-A1091</f>
        <v>-659</v>
      </c>
      <c r="C1205" t="s">
        <v>1070</v>
      </c>
    </row>
    <row r="1206" spans="1:3" ht="12.75">
      <c r="A1206" s="9"/>
      <c r="C1206" t="s">
        <v>824</v>
      </c>
    </row>
    <row r="1207" spans="1:3" ht="12.75">
      <c r="A1207" s="9">
        <f>A1205+1</f>
        <v>745</v>
      </c>
      <c r="B1207" s="1">
        <f>-A1091</f>
        <v>-659</v>
      </c>
      <c r="C1207" t="s">
        <v>822</v>
      </c>
    </row>
    <row r="1208" spans="1:3" ht="12.75">
      <c r="A1208" s="9">
        <f>A1207+1</f>
        <v>746</v>
      </c>
      <c r="B1208" s="1">
        <f>-A1091</f>
        <v>-659</v>
      </c>
      <c r="C1208" t="s">
        <v>823</v>
      </c>
    </row>
    <row r="1209" spans="1:3" ht="12.75">
      <c r="A1209" s="9"/>
      <c r="C1209" t="s">
        <v>825</v>
      </c>
    </row>
    <row r="1210" spans="1:3" ht="12.75">
      <c r="A1210" s="9">
        <f>A1208+1</f>
        <v>747</v>
      </c>
      <c r="B1210" s="1">
        <f>-A1094</f>
        <v>-660</v>
      </c>
      <c r="C1210" t="s">
        <v>826</v>
      </c>
    </row>
    <row r="1211" spans="1:3" ht="12.75">
      <c r="A1211" s="9"/>
      <c r="C1211" t="s">
        <v>828</v>
      </c>
    </row>
    <row r="1212" spans="1:3" ht="12.75">
      <c r="A1212" s="9">
        <f>A1210+1</f>
        <v>748</v>
      </c>
      <c r="B1212" s="1">
        <f>-A1094</f>
        <v>-660</v>
      </c>
      <c r="C1212" t="s">
        <v>827</v>
      </c>
    </row>
    <row r="1213" spans="1:3" ht="12.75">
      <c r="A1213" s="9"/>
      <c r="C1213" t="s">
        <v>828</v>
      </c>
    </row>
    <row r="1214" spans="1:2" ht="12.75">
      <c r="A1214" s="9">
        <f>A1212+1</f>
        <v>749</v>
      </c>
      <c r="B1214" s="1">
        <f aca="true" t="shared" si="22" ref="B1214:B1219">-A1109</f>
        <v>-668</v>
      </c>
    </row>
    <row r="1215" spans="1:2" ht="12.75">
      <c r="A1215" s="9">
        <f>A1214+1</f>
        <v>750</v>
      </c>
      <c r="B1215" s="1">
        <f t="shared" si="22"/>
        <v>-669</v>
      </c>
    </row>
    <row r="1216" spans="1:2" ht="12.75">
      <c r="A1216" s="9">
        <f>A1215+1</f>
        <v>751</v>
      </c>
      <c r="B1216" s="1">
        <f t="shared" si="22"/>
        <v>-670</v>
      </c>
    </row>
    <row r="1217" spans="1:2" ht="12.75">
      <c r="A1217" s="9">
        <f>A1216+1</f>
        <v>752</v>
      </c>
      <c r="B1217" s="1">
        <f t="shared" si="22"/>
        <v>-671</v>
      </c>
    </row>
    <row r="1218" spans="1:2" ht="12.75">
      <c r="A1218" s="9">
        <f>A1217+1</f>
        <v>753</v>
      </c>
      <c r="B1218" s="1">
        <f t="shared" si="22"/>
        <v>-672</v>
      </c>
    </row>
    <row r="1219" spans="1:2" ht="12.75">
      <c r="A1219" s="9">
        <f>A1218+1</f>
        <v>754</v>
      </c>
      <c r="B1219" s="1">
        <f t="shared" si="22"/>
        <v>-673</v>
      </c>
    </row>
    <row r="1228" ht="12.75">
      <c r="A1228" s="13" t="s">
        <v>282</v>
      </c>
    </row>
    <row r="1232" ht="12.75">
      <c r="C1232" t="s">
        <v>318</v>
      </c>
    </row>
    <row r="1233" ht="12.75">
      <c r="C1233" t="s">
        <v>249</v>
      </c>
    </row>
    <row r="1234" ht="12.75">
      <c r="C1234" t="s">
        <v>319</v>
      </c>
    </row>
    <row r="1239" ht="12.75">
      <c r="C1239" t="s">
        <v>1017</v>
      </c>
    </row>
    <row r="1241" ht="12.75">
      <c r="C1241" t="s">
        <v>1018</v>
      </c>
    </row>
    <row r="1246" ht="12.75">
      <c r="C1246" t="s">
        <v>1020</v>
      </c>
    </row>
    <row r="1247" ht="12.75">
      <c r="C1247" t="s">
        <v>1021</v>
      </c>
    </row>
    <row r="1251" ht="12.75">
      <c r="C1251" t="s">
        <v>1047</v>
      </c>
    </row>
    <row r="1252" ht="12.75">
      <c r="C1252" t="s">
        <v>1048</v>
      </c>
    </row>
  </sheetData>
  <sheetProtection/>
  <mergeCells count="168">
    <mergeCell ref="C466:J466"/>
    <mergeCell ref="C469:J469"/>
    <mergeCell ref="C465:J465"/>
    <mergeCell ref="C450:J450"/>
    <mergeCell ref="C257:J257"/>
    <mergeCell ref="C295:J295"/>
    <mergeCell ref="C456:J456"/>
    <mergeCell ref="C448:J448"/>
    <mergeCell ref="C409:J409"/>
    <mergeCell ref="C455:J455"/>
    <mergeCell ref="C128:J128"/>
    <mergeCell ref="C258:J258"/>
    <mergeCell ref="C270:J270"/>
    <mergeCell ref="C351:J351"/>
    <mergeCell ref="C118:J118"/>
    <mergeCell ref="C382:J382"/>
    <mergeCell ref="C378:J378"/>
    <mergeCell ref="C335:J335"/>
    <mergeCell ref="C361:J361"/>
    <mergeCell ref="C326:J326"/>
    <mergeCell ref="C124:J124"/>
    <mergeCell ref="C129:J129"/>
    <mergeCell ref="C169:J169"/>
    <mergeCell ref="C314:J314"/>
    <mergeCell ref="C345:J345"/>
    <mergeCell ref="C633:J633"/>
    <mergeCell ref="C477:J477"/>
    <mergeCell ref="C441:J441"/>
    <mergeCell ref="C339:J339"/>
    <mergeCell ref="C358:J358"/>
    <mergeCell ref="C375:J375"/>
    <mergeCell ref="C481:J481"/>
    <mergeCell ref="C474:J474"/>
    <mergeCell ref="C460:J460"/>
    <mergeCell ref="C470:J470"/>
    <mergeCell ref="C541:J541"/>
    <mergeCell ref="C566:J566"/>
    <mergeCell ref="C547:J547"/>
    <mergeCell ref="C578:J578"/>
    <mergeCell ref="C550:J550"/>
    <mergeCell ref="C675:J675"/>
    <mergeCell ref="C603:J603"/>
    <mergeCell ref="C636:J636"/>
    <mergeCell ref="C672:J672"/>
    <mergeCell ref="C612:J612"/>
    <mergeCell ref="C494:J494"/>
    <mergeCell ref="C599:J599"/>
    <mergeCell ref="C628:J628"/>
    <mergeCell ref="C531:J531"/>
    <mergeCell ref="C584:J584"/>
    <mergeCell ref="C600:J600"/>
    <mergeCell ref="C613:J613"/>
    <mergeCell ref="C587:J587"/>
    <mergeCell ref="C509:J509"/>
    <mergeCell ref="C539:J539"/>
    <mergeCell ref="C146:J146"/>
    <mergeCell ref="C252:J252"/>
    <mergeCell ref="C220:J220"/>
    <mergeCell ref="C245:J245"/>
    <mergeCell ref="C178:J178"/>
    <mergeCell ref="C187:J187"/>
    <mergeCell ref="C194:J194"/>
    <mergeCell ref="C262:J262"/>
    <mergeCell ref="C305:J305"/>
    <mergeCell ref="C323:J323"/>
    <mergeCell ref="C354:J354"/>
    <mergeCell ref="C311:J311"/>
    <mergeCell ref="C215:J215"/>
    <mergeCell ref="C255:J255"/>
    <mergeCell ref="C296:J296"/>
    <mergeCell ref="C319:J319"/>
    <mergeCell ref="C330:J330"/>
    <mergeCell ref="C209:J209"/>
    <mergeCell ref="C202:J202"/>
    <mergeCell ref="C221:J221"/>
    <mergeCell ref="C236:J236"/>
    <mergeCell ref="C210:J210"/>
    <mergeCell ref="C175:J175"/>
    <mergeCell ref="C181:J181"/>
    <mergeCell ref="C86:J86"/>
    <mergeCell ref="C78:J78"/>
    <mergeCell ref="C92:J92"/>
    <mergeCell ref="C148:J148"/>
    <mergeCell ref="C176:J176"/>
    <mergeCell ref="C149:J149"/>
    <mergeCell ref="C95:J95"/>
    <mergeCell ref="C106:J106"/>
    <mergeCell ref="C114:J114"/>
    <mergeCell ref="C150:J150"/>
    <mergeCell ref="C23:J23"/>
    <mergeCell ref="C46:J46"/>
    <mergeCell ref="C67:J67"/>
    <mergeCell ref="C73:J73"/>
    <mergeCell ref="C51:J51"/>
    <mergeCell ref="C4:J4"/>
    <mergeCell ref="C11:J11"/>
    <mergeCell ref="C17:J17"/>
    <mergeCell ref="C20:J20"/>
    <mergeCell ref="C68:J68"/>
    <mergeCell ref="C405:J405"/>
    <mergeCell ref="C367:J367"/>
    <mergeCell ref="C251:J251"/>
    <mergeCell ref="C223:J223"/>
    <mergeCell ref="C224:J224"/>
    <mergeCell ref="C242:J242"/>
    <mergeCell ref="C231:J231"/>
    <mergeCell ref="C228:J228"/>
    <mergeCell ref="C247:J247"/>
    <mergeCell ref="C240:J240"/>
    <mergeCell ref="C397:J397"/>
    <mergeCell ref="C445:J445"/>
    <mergeCell ref="C436:J436"/>
    <mergeCell ref="C777:J777"/>
    <mergeCell ref="C431:J431"/>
    <mergeCell ref="C267:J267"/>
    <mergeCell ref="C275:J275"/>
    <mergeCell ref="C278:J278"/>
    <mergeCell ref="C344:J344"/>
    <mergeCell ref="C381:J381"/>
    <mergeCell ref="C1194:J1194"/>
    <mergeCell ref="C1002:J1002"/>
    <mergeCell ref="C995:J995"/>
    <mergeCell ref="C1190:J1190"/>
    <mergeCell ref="C1189:J1189"/>
    <mergeCell ref="C1169:J1169"/>
    <mergeCell ref="C1155:J1155"/>
    <mergeCell ref="C1060:J1060"/>
    <mergeCell ref="C1164:J1164"/>
    <mergeCell ref="C1063:J1063"/>
    <mergeCell ref="C940:J940"/>
    <mergeCell ref="C695:J695"/>
    <mergeCell ref="C782:J782"/>
    <mergeCell ref="C711:J711"/>
    <mergeCell ref="C703:J703"/>
    <mergeCell ref="C981:J981"/>
    <mergeCell ref="C971:J971"/>
    <mergeCell ref="C920:J920"/>
    <mergeCell ref="C950:J950"/>
    <mergeCell ref="C800:J800"/>
    <mergeCell ref="C685:J685"/>
    <mergeCell ref="C796:J796"/>
    <mergeCell ref="C797:J797"/>
    <mergeCell ref="C811:J811"/>
    <mergeCell ref="C867:J867"/>
    <mergeCell ref="C781:J781"/>
    <mergeCell ref="C692:J692"/>
    <mergeCell ref="C770:J770"/>
    <mergeCell ref="C732:J732"/>
    <mergeCell ref="C938:J938"/>
    <mergeCell ref="C87:J87"/>
    <mergeCell ref="C164:J164"/>
    <mergeCell ref="C788:J788"/>
    <mergeCell ref="C807:J807"/>
    <mergeCell ref="C801:J801"/>
    <mergeCell ref="C935:J935"/>
    <mergeCell ref="C423:J423"/>
    <mergeCell ref="C678:J678"/>
    <mergeCell ref="C932:J932"/>
    <mergeCell ref="C394:J394"/>
    <mergeCell ref="C398:J398"/>
    <mergeCell ref="C412:J412"/>
    <mergeCell ref="C915:J915"/>
    <mergeCell ref="C884:J884"/>
    <mergeCell ref="C688:J688"/>
    <mergeCell ref="C720:J720"/>
    <mergeCell ref="C714:J714"/>
    <mergeCell ref="C771:J771"/>
    <mergeCell ref="C742:J742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2007-04-27T15:34:46Z</cp:lastPrinted>
  <dcterms:created xsi:type="dcterms:W3CDTF">2007-04-24T03:11:51Z</dcterms:created>
  <dcterms:modified xsi:type="dcterms:W3CDTF">2023-01-13T19:35:04Z</dcterms:modified>
  <cp:category/>
  <cp:version/>
  <cp:contentType/>
  <cp:contentStatus/>
</cp:coreProperties>
</file>